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327"/>
  <workbookPr codeName="ThisWorkbook"/>
  <mc:AlternateContent xmlns:mc="http://schemas.openxmlformats.org/markup-compatibility/2006">
    <mc:Choice Requires="x15">
      <x15ac:absPath xmlns:x15ac="http://schemas.microsoft.com/office/spreadsheetml/2010/11/ac" url="C:\Users\Hyperware\Desktop\"/>
    </mc:Choice>
  </mc:AlternateContent>
  <xr:revisionPtr revIDLastSave="0" documentId="8_{58FF6A63-7EDD-4578-B664-898678196412}" xr6:coauthVersionLast="47" xr6:coauthVersionMax="47" xr10:uidLastSave="{00000000-0000-0000-0000-000000000000}"/>
  <bookViews>
    <workbookView xWindow="-120" yWindow="-120" windowWidth="29040" windowHeight="15840"/>
  </bookViews>
  <sheets>
    <sheet name="Οίνος" sheetId="4" r:id="rId1"/>
  </sheets>
  <definedNames>
    <definedName name="_xlnm.Print_Area" localSheetId="0">Οίνος!$A$1:$F$222</definedName>
  </definedNames>
  <calcPr calcId="191029"/>
</workbook>
</file>

<file path=xl/calcChain.xml><?xml version="1.0" encoding="utf-8"?>
<calcChain xmlns="http://schemas.openxmlformats.org/spreadsheetml/2006/main">
  <c r="A167" i="4" l="1"/>
  <c r="A168" i="4"/>
  <c r="A169" i="4"/>
  <c r="A170" i="4"/>
  <c r="A162" i="4"/>
  <c r="A158" i="4"/>
  <c r="A144" i="4"/>
  <c r="A145" i="4"/>
  <c r="A147" i="4"/>
  <c r="A148" i="4"/>
  <c r="A149" i="4"/>
  <c r="A150" i="4"/>
  <c r="A152" i="4"/>
  <c r="A129" i="4"/>
  <c r="A130" i="4"/>
  <c r="A121" i="4"/>
  <c r="A123" i="4"/>
  <c r="A126" i="4"/>
  <c r="A127" i="4"/>
  <c r="A58" i="4"/>
  <c r="A59" i="4"/>
  <c r="A38" i="4"/>
  <c r="A39" i="4"/>
  <c r="A41" i="4"/>
  <c r="A45" i="4"/>
  <c r="A138" i="4"/>
  <c r="A139" i="4"/>
  <c r="A178" i="4"/>
  <c r="A135" i="4"/>
  <c r="A181" i="4"/>
  <c r="A182" i="4"/>
  <c r="A183" i="4"/>
  <c r="A184" i="4"/>
  <c r="A190" i="4"/>
  <c r="A191" i="4"/>
  <c r="A194" i="4"/>
  <c r="A196" i="4"/>
  <c r="A201" i="4"/>
  <c r="A202" i="4"/>
</calcChain>
</file>

<file path=xl/sharedStrings.xml><?xml version="1.0" encoding="utf-8"?>
<sst xmlns="http://schemas.openxmlformats.org/spreadsheetml/2006/main" count="315" uniqueCount="261">
  <si>
    <t>Α</t>
  </si>
  <si>
    <t>Στοιχεία επιχείρησης</t>
  </si>
  <si>
    <t>Επωνυμία</t>
  </si>
  <si>
    <t>Διεύθυνση</t>
  </si>
  <si>
    <t>Τηλ. – Fax – e mail</t>
  </si>
  <si>
    <t>Ονοματεπώνυμο ιδιοκτήτη</t>
  </si>
  <si>
    <t>Ονοματεπώνυμο νόμιμου εκπροσώπου</t>
  </si>
  <si>
    <t>Χρονολογία ίδρυσης εγκατάστασης</t>
  </si>
  <si>
    <t>Β</t>
  </si>
  <si>
    <t>ΠΕΡΙΓΡΑΦΗ</t>
  </si>
  <si>
    <t xml:space="preserve">Αριθμός εργαζομένων  </t>
  </si>
  <si>
    <t>ΓΕΝΙΚΕΣ ΑΠΑΙΤΗΣΕΙΣ ΕΓΚΑΤΑΣΤΑΣΕΩΝ ΚΤΙΡΙΑΚΩΝ ΥΠΟΔΟΜΩΝ</t>
  </si>
  <si>
    <t>Εξωτερικό περιβάλλον</t>
  </si>
  <si>
    <t>Σαφής οριοθέτηση εγκατάστασης</t>
  </si>
  <si>
    <t>Όχι γειτνίαση με πηγές μόλυνσης</t>
  </si>
  <si>
    <t>Ικανοποιητική διαμόρφωση, καθαριότητα, υγιεινή περιβάλλοντος χώρου</t>
  </si>
  <si>
    <t>Σχεδιασμός – Διαχωρισμός – Επάρκεια χώρων</t>
  </si>
  <si>
    <t>5.1</t>
  </si>
  <si>
    <t>Χώροι Υγιεινής - Αποδυτήρια</t>
  </si>
  <si>
    <t>Εξοπλισμός</t>
  </si>
  <si>
    <t>Η αποθήκευση γίνεται στις ενδεδειγμένες κατά περίπτωση συνθήκες</t>
  </si>
  <si>
    <t>Συσκευασία</t>
  </si>
  <si>
    <t>Αποθήκευση – διανομή προϊόντων</t>
  </si>
  <si>
    <t xml:space="preserve">Υγιεινή προσωπικού &amp; πρακτικές χειρισμού </t>
  </si>
  <si>
    <t xml:space="preserve">Εκπαίδευση </t>
  </si>
  <si>
    <t>Το μη πόσιμο νερό έχει  χωριστό δίκτυο παροχής με ειδική σήμανση</t>
  </si>
  <si>
    <t>Καταπολέμηση τρωκτικών – εντόμων</t>
  </si>
  <si>
    <t>Κάτοψη με αριθμημένα σημεία παγίδων. Ικανοποιητική κάλυψη</t>
  </si>
  <si>
    <t>Έλεγχος Αρχείων</t>
  </si>
  <si>
    <t>Αρχείο μυοκτονίας – εντομοκτονίας</t>
  </si>
  <si>
    <t>Σύστημα  HACCP</t>
  </si>
  <si>
    <t>Μη εφαρμογή</t>
  </si>
  <si>
    <t>Σχόλια – Συμπεράσματα - Συστάσεις</t>
  </si>
  <si>
    <t xml:space="preserve">    </t>
  </si>
  <si>
    <t xml:space="preserve">Ημερομηνία επανελέγχου : </t>
  </si>
  <si>
    <t>Ονοματεπώνυμο</t>
  </si>
  <si>
    <t>Ο σχεδιασμός των χώρων και η ροή της παραγωγής και των ανθρώπων :</t>
  </si>
  <si>
    <t xml:space="preserve">          ΠΡΟΣΘΕΤΑ ΣΤΟΙΧΕΙΑ</t>
  </si>
  <si>
    <t>Εξαγωγική δραστηριότητα-ογκος -% της ετήσιας παραγωγής</t>
  </si>
  <si>
    <t>√ ή --</t>
  </si>
  <si>
    <t>Γενικά χαρακτηριστικά παραγωγικών &amp; βοηθητικών  χώρων λαμβάνοντας υπόψη την ιδιαιτερότητα της κάθε εγκατάστασης</t>
  </si>
  <si>
    <t>Κατάλληλος εξοπλισμός και πρόγραμμα καθαρισμού απολύμανσης με προσδιορισμένη συχνότητα που αφορά:</t>
  </si>
  <si>
    <t>Οι μέθοδοι επιτήρησης &amp; ελέγχου αποτελεσματικότητας της απολύμανσης είναι καταγεγραμμένες &amp; τηρούνται αρχεία</t>
  </si>
  <si>
    <t>Χρήση εγκεκριμένων σκευασμάτων</t>
  </si>
  <si>
    <t>Γ</t>
  </si>
  <si>
    <t>Αποτρέπει κίνδυνο διασταυρούμενης επιμόλυνσης</t>
  </si>
  <si>
    <t>Ικανοποιητικές διαδικασίες ατομικής υγιεινής &amp; χειρισμοί κατά την παραγωγή προϊόντων</t>
  </si>
  <si>
    <t>Ημερομηνία ελέγχου:</t>
  </si>
  <si>
    <t>Επαρκής αριθμός τουαλετών-καταλληλότητα</t>
  </si>
  <si>
    <t>Αποδυτήρια με επαρκή αριθμό ερμαρίων</t>
  </si>
  <si>
    <t>Επισήμανση</t>
  </si>
  <si>
    <t>Ιχνηλασιμότητα</t>
  </si>
  <si>
    <t>Απαγόρευση χειρισμού τροφίμων από εργαζόμενους που ασθενούν</t>
  </si>
  <si>
    <t xml:space="preserve"> Πρόσθετα προληπτικά μέτρα για την αποφυγή κινδύνων</t>
  </si>
  <si>
    <t>Παρατηρήσεις/Σχόλια</t>
  </si>
  <si>
    <t>Τήρηση αρχείου εμπορικών εγγράφων</t>
  </si>
  <si>
    <t>Διαδικασίες καθαρισμού- απολύμανσης</t>
  </si>
  <si>
    <t>Τους χώρους παραγωγής, αποθήκευσης, υγιεινής και κοινόχρηστους χώρους</t>
  </si>
  <si>
    <t>Αρχείο εγγράφων από επίσημες αρχές</t>
  </si>
  <si>
    <t>Επίσημες δειγματοληψίες</t>
  </si>
  <si>
    <t>Τρόπος σήμανσης παρτίδων τελικών προϊόντων</t>
  </si>
  <si>
    <r>
      <t>Αποχέτευση:</t>
    </r>
    <r>
      <rPr>
        <sz val="16"/>
        <rFont val="Arial"/>
        <family val="2"/>
        <charset val="161"/>
      </rPr>
      <t xml:space="preserve">  Με υγειονομικά φρεάτια. Αποτελεσματική απομάκρυνση και διάθεση λυμάτων  με υγειονομικούς όρους </t>
    </r>
  </si>
  <si>
    <t>Αποτελεσματική λειτουργία του συστήματος ανάκλησης</t>
  </si>
  <si>
    <t>Αρχείο ιχνηλασιμότητας</t>
  </si>
  <si>
    <t>4.1</t>
  </si>
  <si>
    <t>4.2</t>
  </si>
  <si>
    <t>4.3</t>
  </si>
  <si>
    <t>5.5</t>
  </si>
  <si>
    <t>5.6</t>
  </si>
  <si>
    <t>Δυναμικότητα της επιχείρησης (μηνιαία ή ετήσια παραγωγή)</t>
  </si>
  <si>
    <t>Χημικά υλικά εγκεκριμένα που χρησιμοποιούνται με ασφαλή τρόπο</t>
  </si>
  <si>
    <t>Υπογραφές ελεγκτών</t>
  </si>
  <si>
    <t>Στοιχεία Ελεγκτών</t>
  </si>
  <si>
    <t>ΑΦΜ / Δ.Ο.Υ.</t>
  </si>
  <si>
    <t>5.7</t>
  </si>
  <si>
    <t>5.9</t>
  </si>
  <si>
    <t>5.8</t>
  </si>
  <si>
    <t>Τμήματος Συντήρησης - Μηχανουργείου</t>
  </si>
  <si>
    <t>Πλάνο προγραμματισμένης &amp; προληπτικής συντήρησης του εξοπλισμού</t>
  </si>
  <si>
    <t xml:space="preserve">Μέσα και κατάλληλες εγκαταστάσεις καθαρισμού, απολύμανσης εξοπλισμού &amp; εργαλείων </t>
  </si>
  <si>
    <t>Παραλαβή – αποθήκευση Α' υλών &amp; βοηθητικών υλών, υλικών συσκευασίας</t>
  </si>
  <si>
    <t xml:space="preserve">Αποθήκευση τελικών προϊόντων σε επαρκείς χώρους ή θαλάμους υπό κατάλληλες  συνθήκες θερμοκρασίας, υγρασίας και καθαριότητας </t>
  </si>
  <si>
    <t>Έλεγχος της ακεραιότητας  του κλεισίματος, της στεγανότητας και του επιπέδου πλήρωσης των συσκευασιών</t>
  </si>
  <si>
    <t>UV λάμπες – χλωρίωση – φίλτρα &amp;  μέτρα διήθησης</t>
  </si>
  <si>
    <t>Συχνότητα επιθεωρήσεων - καταγραφή ευρημάτων</t>
  </si>
  <si>
    <t>Ύπαρξη προγράμματος εκπαίδευσης  σε θέματα υγιεινής  &amp; ασφάλειας τροφίμων</t>
  </si>
  <si>
    <t>Παραγωγική δραστηριότητα / Γραμμές παραγωγής</t>
  </si>
  <si>
    <t>Καντίνα / Εστιατόριο προσωπικού</t>
  </si>
  <si>
    <r>
      <t>Δάπεδα:</t>
    </r>
    <r>
      <rPr>
        <sz val="16"/>
        <rFont val="Arial"/>
        <family val="2"/>
        <charset val="161"/>
      </rPr>
      <t xml:space="preserve"> Από κατάλληλα υλικά κατασκευής, σε καλή κατάσταση συντήρησης και με δυνατότητα καθαρισμού, αποστράγγισης</t>
    </r>
  </si>
  <si>
    <t>Προθάλαμος με νιπτήρες με παροχή ζεστού - κρύου νερού &amp; διαθέσιμα υλικά καθαρισμού, απολύμανσης &amp; στεγνώματος  χεριών</t>
  </si>
  <si>
    <r>
      <t>Τζάμια:</t>
    </r>
    <r>
      <rPr>
        <sz val="16"/>
        <rFont val="Arial"/>
        <family val="2"/>
        <charset val="161"/>
      </rPr>
      <t xml:space="preserve"> Προστασία από σπάσιμο (π.χ. παρουσία κατάλληλου διάφανου αυτοκόλλητου πλαστικού κ.ά.)</t>
    </r>
  </si>
  <si>
    <t>Τα χρησιμοποιούμενα λιπαντικά μέσα είναι κατάλληλα για τρόφιμα (foodgrade)</t>
  </si>
  <si>
    <t>Αρ. Πρωτ.:</t>
  </si>
  <si>
    <t>Σύστημα συσχέτισης των παραλαμβανόμενων προϊόντων με τους προμηθευτές τους</t>
  </si>
  <si>
    <t>Σύστημα συσχέτισης των τελικών προϊόντων με τους αποδέκτες τους</t>
  </si>
  <si>
    <t>Προσδιορισμός προέλευσης πόσιμου νερού (δημόσιο δίκτυο ύδρευσης- γεώτρηση)</t>
  </si>
  <si>
    <t>Αποδυτήρια - Χώροι υγιεινής προσωπικού</t>
  </si>
  <si>
    <r>
      <t>Παράθυρα / Ανοίγματα:</t>
    </r>
    <r>
      <rPr>
        <sz val="16"/>
        <rFont val="Arial"/>
        <family val="2"/>
        <charset val="161"/>
      </rPr>
      <t xml:space="preserve"> Σχεδιασμένα να αποτρέπουν τη συσσώρευση ρύπων, εφοδιασμένα με πλέγματα προστασίας </t>
    </r>
  </si>
  <si>
    <t>Σύστημα φυσικού ή μηχανικού εξαερισμού</t>
  </si>
  <si>
    <t>Εφαρμογή επαρκούς συστήματος απεντομώσεων - μυοκτονιών</t>
  </si>
  <si>
    <t>Χώρος  Εργαστηρίου</t>
  </si>
  <si>
    <t xml:space="preserve">Αρχείο εργαστηριακών εξετάσεων (Α' υλών, ενδιάμεσων και τελικών προϊόντων) </t>
  </si>
  <si>
    <t>Καθορισμός παραμέτρων διαλυμάτων καθαρισμού &amp; απολύμανσης εξοπλισμού με κεντρικό ή αυτόνομο CIP</t>
  </si>
  <si>
    <t>Αρχείο συντήρησης / διακρίβωσης εξοπλισμού</t>
  </si>
  <si>
    <r>
      <t>Πόρτες:</t>
    </r>
    <r>
      <rPr>
        <sz val="16"/>
        <rFont val="Arial"/>
        <family val="2"/>
        <charset val="161"/>
      </rPr>
      <t xml:space="preserve"> Από λείο μη απορροφητικό υλικό που διευκολύνει τον επαρκή καθαρισμό. Επίσης, εάν είναι εφοδιασμένες με μέσα (π.χ. ειδικό βουρτσάκι στο κάτω μέρος) για την αποτροπή εισόδου εντόμων και τρωκτικών στην εγκατάσταση</t>
    </r>
  </si>
  <si>
    <t xml:space="preserve">Έλεγχος καταλληλότητας μέσων και συνθηκών μεταφοράς </t>
  </si>
  <si>
    <t>Αποθήκευση υλικών συσκευασίας ώστε να μην εκτίθενται σε κίνδυνο μόλυνσης - Ορθός τρόπος στίβαξης αυτών</t>
  </si>
  <si>
    <t>Χρήση προληπτικών μέτρων (σήτες, αεροκουρτίνες, άλλοι προστατευτικοί μηχανισμοί )</t>
  </si>
  <si>
    <t>Αρχείο προγράμματος καθαρισμού - απολύμανσης και  ελέγχου αποτελεσματικότητας αυτής</t>
  </si>
  <si>
    <t>Εφαρμογή συστήματος</t>
  </si>
  <si>
    <t>Δραστηριότητα - Προϊόντα</t>
  </si>
  <si>
    <t>Έχει μέγεθος επαρκές για τον συνήθη όγκο παραγωγής</t>
  </si>
  <si>
    <t>Περιλαμβάνει παραγωγικές διαδικασίες &amp; γραμμές πλήρως ή μερικώς αυτοματοποιημένες</t>
  </si>
  <si>
    <t>Ιδιότητα</t>
  </si>
  <si>
    <t>Ύπαρξη συστήματος εσωτερικής ιχνηλασιμότητας (προαιρετικά)</t>
  </si>
  <si>
    <t>ΕΝΤΥΠΟ ΕΛΕΓΧΟΥ ΕΓΚΑΤΑΣΤΑΣΕΩΝ  ΠΑΡΑΓΩΓΗΣ ΟΙΝΟΥ</t>
  </si>
  <si>
    <t>Παραγωγής (δεξαμενές ζύμωσης και άλλων διεργασιών)</t>
  </si>
  <si>
    <t>Για Λευκούς Οίνους</t>
  </si>
  <si>
    <t>Διήθηση σε φιλτρόπρεσες</t>
  </si>
  <si>
    <t>Στατική απολάσπωση-απομάκρυνση ζυμών</t>
  </si>
  <si>
    <t>Για Ερυθρούς Οίνους</t>
  </si>
  <si>
    <t xml:space="preserve">Έκθλιψη των στεμφύλων σε κατάλληλα πιεστήρια </t>
  </si>
  <si>
    <t>Μεταφορά του γλεύκους μαζί με την σταφυλόμαζα σε δεξαμενές</t>
  </si>
  <si>
    <t>Εκκένωση των δεξαμενών από τα στέμφυλα και πίεση τους για την παραγωγή του "οίνου πίεσης"</t>
  </si>
  <si>
    <t>Παραλαβή στεμφύλων από ερυθρές ποικιλίες</t>
  </si>
  <si>
    <t>Για Ροζέ Οίνους</t>
  </si>
  <si>
    <t>Οινοποίηση για λευκούς οίνους με την διαφορά ότι χρησιμοποιούνται στέμφυλα από ερυθρές ποικιλίες</t>
  </si>
  <si>
    <t>Για Γλυκούς-Ημίγλυκους Οίνους</t>
  </si>
  <si>
    <t>Για Αφρώδεις-Ημιαφρώδεις Οίνους</t>
  </si>
  <si>
    <t>Μεταφορά του οίνου  σε φιάλες</t>
  </si>
  <si>
    <t>Προσθήκη ζάχαρης και ζύμης</t>
  </si>
  <si>
    <t>Μεταφορά του οίνου σε δεξαμενή ανθεκτική σε πίεση</t>
  </si>
  <si>
    <t>Μεταφορά του οίνου  σε φιάλες ή δεξαμενές</t>
  </si>
  <si>
    <t>Μεταφορά σε δεξαμενή υπό πίεση ή παραμονή στις φιάλες μέχρι τέλους, αφαίρεση της λάσπης και εμφιάλωση</t>
  </si>
  <si>
    <t>Μεταφορά του γλεύκους χωρίς ή μαζί με την σταφυλόμαζα σε δεξαμενές ανάλογα με την ποικιλία</t>
  </si>
  <si>
    <t>Παραλαβή υπερωριμασμένων ή λιαστών στεμφύλων από λευκές ή ερυθρές ποικιλίες</t>
  </si>
  <si>
    <t>Εμφιάλωση σε κλειστή γραμμή ή χειρονακτικά</t>
  </si>
  <si>
    <t>Γίνεται έλεγχος για ξένα σώματα με κατάλληλα όργανα ή οπτικά;</t>
  </si>
  <si>
    <t>Γίνεται πλύσιμο επιστρεφόμενων φιαλών (αν υπάρχουν) σε κατάλληλο πλυντήριο και εξασφαλίζεται η καθαρότητα τους με κατάλληλους ελέγχους;</t>
  </si>
  <si>
    <t>Ζύμωση σε φιάλες</t>
  </si>
  <si>
    <t>Ζύμωση σε δεξαμενές</t>
  </si>
  <si>
    <r>
      <t>Στατική απολάσπωση (παραμονή υπό ψύξη) του γλεύκους. Προσθήκη SO</t>
    </r>
    <r>
      <rPr>
        <vertAlign val="subscript"/>
        <sz val="16"/>
        <rFont val="Arial"/>
        <family val="2"/>
        <charset val="161"/>
      </rPr>
      <t>2</t>
    </r>
    <r>
      <rPr>
        <sz val="16"/>
        <rFont val="Arial"/>
        <family val="2"/>
        <charset val="161"/>
      </rPr>
      <t>, ζυμών, οξέων, προσθέτων, θρεπτικών ουσιών</t>
    </r>
  </si>
  <si>
    <t>Προϊόντα / Κατηγορίες προϊόντων  (οίνοι λευκοί, ερυθροί, ροζέ, γλυκείς-ημίγλυκοι, αφρώδεις-ημιαφρώδεις)</t>
  </si>
  <si>
    <t>Διαχωρισμός από τις ζύμες και μεταφορά σε δεξαμενή υπό πίεση. Εμφιάλωση υπό πίεση</t>
  </si>
  <si>
    <r>
      <t xml:space="preserve"> Με διοχέτευση CO</t>
    </r>
    <r>
      <rPr>
        <b/>
        <vertAlign val="subscript"/>
        <sz val="16"/>
        <rFont val="Arial"/>
        <family val="2"/>
        <charset val="161"/>
      </rPr>
      <t>2</t>
    </r>
  </si>
  <si>
    <r>
      <t>Διοχέτευση CO</t>
    </r>
    <r>
      <rPr>
        <vertAlign val="subscript"/>
        <sz val="16"/>
        <rFont val="Arial"/>
        <family val="2"/>
        <charset val="161"/>
      </rPr>
      <t>2</t>
    </r>
    <r>
      <rPr>
        <sz val="16"/>
        <rFont val="Arial"/>
        <family val="2"/>
        <charset val="161"/>
      </rPr>
      <t xml:space="preserve"> με κατάλληλα μέσα και εγκαταστάσεις</t>
    </r>
  </si>
  <si>
    <r>
      <t>Οροφές - Ψευδοροφές:</t>
    </r>
    <r>
      <rPr>
        <sz val="16"/>
        <rFont val="Arial"/>
        <family val="2"/>
        <charset val="161"/>
      </rPr>
      <t xml:space="preserve"> Σχεδιασμός, κατασκευή, κατάσταση συντήρησης που να αποτρέπουν συσσώρευση ρύπων</t>
    </r>
  </si>
  <si>
    <t>Διακρίβωση οργάνων μέτρησης (π.χ. ζυγοί, θερμόμετρα, χρωματόμετρα, pH-μετρα, πυκνόμετρα, πιεσόμετρα, διαθλασίμετρα κ.ά.)</t>
  </si>
  <si>
    <t>Τήρηση κανόνων ορθής αποθηκευτικής πρακτικής για τις βοηθητικές ύλες</t>
  </si>
  <si>
    <t>Διανομή με κατάλληλα μέσα μεταφοράς, υπό ενδεδειγμένες συνθήκες υγιεινής</t>
  </si>
  <si>
    <t>Σύστημα Ύδρευσης - Ασφάλεια Νερού (μόνο για καθαρισμό)</t>
  </si>
  <si>
    <t>Ενδεικτικά κρίσιμα σημεία σε ένα σχέδιο HACCP: α) παρουσία θραυσμάτων γυαλιού στις φιάλες β) έλεγχος θειωδών γ) έλεγχος σορβικού οξέος</t>
  </si>
  <si>
    <t>Ωρίμανσης-Παλαίωσης (για ερυθρούς οίνους)</t>
  </si>
  <si>
    <r>
      <t>Αλκοολική ζύμωση του γλεύκους (ελεγχόμενη υπό ψύξη περίπου 15</t>
    </r>
    <r>
      <rPr>
        <vertAlign val="superscript"/>
        <sz val="16"/>
        <rFont val="Arial"/>
        <family val="2"/>
        <charset val="161"/>
      </rPr>
      <t>0</t>
    </r>
    <r>
      <rPr>
        <sz val="16"/>
        <rFont val="Arial"/>
        <family val="2"/>
        <charset val="161"/>
      </rPr>
      <t>C)</t>
    </r>
  </si>
  <si>
    <t>Διαύγαση (γη διατόμων, μπετονίτης, καζεΐνη γάλακτος, αλβουμίνη αυγού, ιχθυόκολλες)</t>
  </si>
  <si>
    <r>
      <t>Αποθήκευση σε δεξαμενές. Τελική ρύθμιση με προσθήκη οξέων, SO</t>
    </r>
    <r>
      <rPr>
        <vertAlign val="subscript"/>
        <sz val="16"/>
        <rFont val="Arial"/>
        <family val="2"/>
        <charset val="161"/>
      </rPr>
      <t>2</t>
    </r>
  </si>
  <si>
    <r>
      <t>Προσθήκη SO</t>
    </r>
    <r>
      <rPr>
        <vertAlign val="subscript"/>
        <sz val="16"/>
        <rFont val="Arial"/>
        <family val="2"/>
        <charset val="161"/>
      </rPr>
      <t>2</t>
    </r>
    <r>
      <rPr>
        <sz val="16"/>
        <rFont val="Arial"/>
        <family val="2"/>
        <charset val="161"/>
      </rPr>
      <t>, ζυμών, πηκτινολυτικών ενζύμων. Παραμονή του σταφυλοπολτού για ορισμένο χρονικό διάστημα</t>
    </r>
  </si>
  <si>
    <t>Αλκοολική ζύμωση του σταφυλοπολτού (ελεγχόμενη θερμοκρασία &amp; χρόνος)</t>
  </si>
  <si>
    <t>Διαχωρισμός του ημιζυμωμένου ή αποζυμωμένου γλεύκουςαπό τα στέμφυλα για παραγωγή του "οίνου εκροής"</t>
  </si>
  <si>
    <t>Οινοποίηση για ερυθρούς οίνους με την διαφορά ότι το γλεύκος απομακρύνεται από την δεξαμενή ζύμωσης αρκετά πριν το τέλος, ώστε να επιτευχθεί το επιθυμητό ροζέ χρώμα. Η ζύμωση συνεχίζεται σε νέα δεξαμενή</t>
  </si>
  <si>
    <t xml:space="preserve">Δευτερεύουσα ζύμωση στους 10-12°C </t>
  </si>
  <si>
    <r>
      <t>Τοίχοι - Διαχωριστικά:</t>
    </r>
    <r>
      <rPr>
        <sz val="16"/>
        <rFont val="Arial"/>
        <family val="2"/>
        <charset val="161"/>
      </rPr>
      <t xml:space="preserve"> Από υλικά κατάλληλα, μη απορροφητικά, μη τοξικά που διευκολύνουν τον επαρκή καθαρισμό/απολύμανση</t>
    </r>
  </si>
  <si>
    <r>
      <t>Φωτισμός</t>
    </r>
    <r>
      <rPr>
        <sz val="16"/>
        <rFont val="Arial"/>
        <family val="2"/>
        <charset val="161"/>
      </rPr>
      <t>: Επαρκής φυσικός ή τεχνητός φωτισμός, φωτιστικά μέσα προστατευόμενα</t>
    </r>
  </si>
  <si>
    <t>Εφαρμογή των απαιτήσεων επισήμανσης βάσει των άρθρων 11, 144, 150 του Κ.Τ.Π., του Καν. (ΕΚ) 606/2009 και του Καν. (ΕΚ) 607/2009</t>
  </si>
  <si>
    <t>Παραλαβής και αποθήκευσης των Α' υλών, βοηθητικών υλών και  υλικών συσκευασίας</t>
  </si>
  <si>
    <t>Εμφιάλωσης - Συσκευασίας</t>
  </si>
  <si>
    <t>Χώρου παραπροϊόντων / επιστρεφόμενων φιαλών</t>
  </si>
  <si>
    <t>Κωδικός Αριθμός Έγκρισης Γ.Χ.Κ. (εάν υπάρχει εμφιαλωτήριο)</t>
  </si>
  <si>
    <t>Υπάρχοντες διακριτοί χώροι</t>
  </si>
  <si>
    <t>Παραλαβή-Ψύξη (όπου γίνεται) των στεμφύλων από λευκές ποικιλίες  πριν την έκθλιψη</t>
  </si>
  <si>
    <t xml:space="preserve">Έκθλιψη των στεμφύλων σε κατάλληλα πιεστήρια. Άμεσος διαχωρισμός του γλεύκους από την σταφυλόμαζα και μεταφορά του γλεύκους σε δεξαμενές </t>
  </si>
  <si>
    <t>Μηλογαλακτική ζύμωση (προαιρετικά)</t>
  </si>
  <si>
    <t>Διαύγαση (γη διατόμων, μπετονίτης, καζεΐνη γάλακτος, αλβουμίνη αυγού, ιχθυόκολλες κ.ά.)</t>
  </si>
  <si>
    <t>Εμφιάλωση - Συσκευασία - Αποθήκευση</t>
  </si>
  <si>
    <t>Μηλογαλακτική ζύμωση</t>
  </si>
  <si>
    <t>Ωρίμανση-Παλαίωση (ξύλινα βαρέλια / δεξαμενή)</t>
  </si>
  <si>
    <t>Εμφιάλωση (προαιρετική παλαίωση) - Αποθήκευση - Συσκευασία</t>
  </si>
  <si>
    <r>
      <t>Αλκοολική ζύμωση του γλεύκους (ελεγχόμενη, υπό ψύξη περίπου 15</t>
    </r>
    <r>
      <rPr>
        <vertAlign val="superscript"/>
        <sz val="16"/>
        <rFont val="Arial"/>
        <family val="2"/>
        <charset val="161"/>
      </rPr>
      <t>o</t>
    </r>
    <r>
      <rPr>
        <sz val="16"/>
        <rFont val="Arial"/>
        <family val="2"/>
        <charset val="161"/>
      </rPr>
      <t>C)</t>
    </r>
  </si>
  <si>
    <t>Διακοπή της αλκοολικής ζύμωσης είτε λόγω σχηματισμού υψηλής ποσότητας αλκοόλης (πάνω από 14%) είτε τεχνητά με προσθήκη οινοπνεύματος</t>
  </si>
  <si>
    <r>
      <t>Αερισμός:</t>
    </r>
    <r>
      <rPr>
        <sz val="16"/>
        <rFont val="Arial"/>
        <family val="2"/>
        <charset val="161"/>
      </rPr>
      <t xml:space="preserve"> Επαρκής φυσικός ή μηχανικός αερισμός με χρήση κατάλληλων φίλτρων προστασίας. </t>
    </r>
  </si>
  <si>
    <t>Ο σχεδιασμός &amp; η τοποθέτησή του επιτρέπουν να επιθεωρηθεί, συντηρηθεί &amp; εξυγιανθεί εύκολα &amp; αποτελεσματικά</t>
  </si>
  <si>
    <t>Ψυχόμενες δεξαμενές</t>
  </si>
  <si>
    <t>Κατάλληλος εξοπλισμός διαχείρισης στερεών και υγρών αποβλήτων</t>
  </si>
  <si>
    <t>Εφαρμογή πρόσθετων απαιτήσεων επισήμανσης που απορρέουν από άλλες διατάξεις (π.χ. αλλεργιογόνα, χρήση αλβουμίνης αυγού &amp; καζεΐνης ως διαυγαστικών)</t>
  </si>
  <si>
    <t>Αλκοολικός τίτλος, Θειώδες (ολικό-ελεύθερο), Σιδηροκυανιούχα ιόντα (απουσία), Ολική-Πτητική οξύτητα</t>
  </si>
  <si>
    <t>Υπολείμματα φυτοφαρμάκων, έλεγχος Ωχρατοξίνης Α</t>
  </si>
  <si>
    <t>Βαρέα μέταλλα (Cu, Hg, Pb, Sn, Cd κ.λ.π.)</t>
  </si>
  <si>
    <t>5.2</t>
  </si>
  <si>
    <t>5.3</t>
  </si>
  <si>
    <t>5.4</t>
  </si>
  <si>
    <t>ΚΩΔΙΚΟΣ ΕΝΤΥΠΟΥ: 1.16.10</t>
  </si>
  <si>
    <t>ΔΙΑΔΙΚΑΣΙΕΣ -ΔΡΑΣΤΗΡΙΟΤΗΤΕΣ</t>
  </si>
  <si>
    <t>Στάδια Διεργασιών Οινοποίησης</t>
  </si>
  <si>
    <t>11.1</t>
  </si>
  <si>
    <t>11.1.1</t>
  </si>
  <si>
    <t>11.1.2</t>
  </si>
  <si>
    <t>11.1.3</t>
  </si>
  <si>
    <t>11.1.4</t>
  </si>
  <si>
    <t>11.1.5</t>
  </si>
  <si>
    <t>11.1.6</t>
  </si>
  <si>
    <t>11.1.7</t>
  </si>
  <si>
    <t>11.1.8</t>
  </si>
  <si>
    <t>11.1.9</t>
  </si>
  <si>
    <t>11.1.10</t>
  </si>
  <si>
    <t>11.2</t>
  </si>
  <si>
    <t>11.2.1</t>
  </si>
  <si>
    <t>11.2.2</t>
  </si>
  <si>
    <t>11.2.3</t>
  </si>
  <si>
    <t>11.2.4</t>
  </si>
  <si>
    <t>11.2.5</t>
  </si>
  <si>
    <t>11.2.6</t>
  </si>
  <si>
    <t>11.2.7</t>
  </si>
  <si>
    <t>11.2.8</t>
  </si>
  <si>
    <t>11.2.9</t>
  </si>
  <si>
    <t>11.2.10</t>
  </si>
  <si>
    <t>11.2.11</t>
  </si>
  <si>
    <t>11.2.12</t>
  </si>
  <si>
    <t>11.2.13</t>
  </si>
  <si>
    <t>11.3</t>
  </si>
  <si>
    <t>11.3.1</t>
  </si>
  <si>
    <t>11.3.2</t>
  </si>
  <si>
    <t>11.4</t>
  </si>
  <si>
    <t>11.4.1</t>
  </si>
  <si>
    <t>11.4.2</t>
  </si>
  <si>
    <t>11.4.3</t>
  </si>
  <si>
    <t>11.4.4</t>
  </si>
  <si>
    <t>11.4.5</t>
  </si>
  <si>
    <t>11.4.6</t>
  </si>
  <si>
    <t>11.4.7</t>
  </si>
  <si>
    <t>11.4.8</t>
  </si>
  <si>
    <t>11.4.9</t>
  </si>
  <si>
    <t>11.5</t>
  </si>
  <si>
    <t>11.5.1</t>
  </si>
  <si>
    <t>11.5.1.1</t>
  </si>
  <si>
    <t>11.5.1.2</t>
  </si>
  <si>
    <t>11.5.1.3</t>
  </si>
  <si>
    <t>11.5.1.4</t>
  </si>
  <si>
    <t>11.5.2</t>
  </si>
  <si>
    <t>11.5.2.1</t>
  </si>
  <si>
    <t>11.5.2.2</t>
  </si>
  <si>
    <t>11.5.2.3</t>
  </si>
  <si>
    <t>11.5.2.4</t>
  </si>
  <si>
    <t>11.5.3</t>
  </si>
  <si>
    <t>11.5.3.1</t>
  </si>
  <si>
    <t>11.5.3.2</t>
  </si>
  <si>
    <t>11.5.3.3</t>
  </si>
  <si>
    <t>Χρήση και συντήρηση φίλτρων</t>
  </si>
  <si>
    <t>42.1</t>
  </si>
  <si>
    <t>42.2</t>
  </si>
  <si>
    <t>42.3</t>
  </si>
  <si>
    <t>Υπό σχεδιασμό (υπάρχουν τεκμηριωμένες διαδικασίες παραγωγικών διεργασιών;)</t>
  </si>
  <si>
    <t>Πιστοποιητικά υγείας εργαζομένων (ύπαρξη, ανανέωση)</t>
  </si>
  <si>
    <t>Αρχείο προσωπικού (πιστοποιητικά υγείας, τεκμηρίωση εκπαίδευσης)</t>
  </si>
  <si>
    <t>Υλικά συσκευασίας σύμφωνα με τις απαιτήσεις της νομοθεσίας. Πληρούνται οι απαιτήσεις του Καν. (ΕΚ) 1935/2004, του Καν. (ΕΕ) 10/2011 και του Κ.Τ.Π. περί μετανάστευσης;</t>
  </si>
  <si>
    <t xml:space="preserve">Πρώτες ύλες (σταφύλια, μούστος, κρασί) και βοηθητικές που πληρούν τις προδιαγραφές της νομοθεσίας. </t>
  </si>
  <si>
    <t>Δεξαμενές, εξοπλισμός και εργαλεία από κατάλληλα, μη τοξικά &amp; ανθεκτικά στη διάβρωση υλικά που καθαρίζονται και απολυμαίνονται εύκολα. Πληρούνται οι απαιτήσεις του Καν. (ΕΚ) 1935/2004, του Καν. (ΕΕ) 10/2011 και του Κ.Τ.Π.;</t>
  </si>
  <si>
    <t>Επάρκεια και καταλληλότητα  ως προς τις προδιαγραφές  που σχετίζεται με την πρόληψη φυσικών κινδύνων (πληρωτικές μηχανές, κλειστικά, φίλτρα κ.λ.π.). Πολιτική γυαλιού.</t>
  </si>
  <si>
    <t>Εξοπλισμό, μηχανήματα σε επαφή με τρόφιμα. Καθαρισμός βαρελιών πριν τη χρήση τους.</t>
  </si>
  <si>
    <t>Τα μέσα μεταφοράς (ιδίως της πρώτης ύλης)</t>
  </si>
  <si>
    <t>56.1</t>
  </si>
  <si>
    <t>Αριθμός αδείας / Αδειοδοτούσα αρχή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</si>
</sst>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Greek"/>
      <charset val="161"/>
    </font>
    <font>
      <b/>
      <sz val="16"/>
      <name val="Arial"/>
      <family val="2"/>
      <charset val="161"/>
    </font>
    <font>
      <sz val="16"/>
      <name val="Arial"/>
      <family val="2"/>
      <charset val="161"/>
    </font>
    <font>
      <b/>
      <i/>
      <sz val="16"/>
      <name val="Arial"/>
      <family val="2"/>
      <charset val="161"/>
    </font>
    <font>
      <b/>
      <i/>
      <u/>
      <sz val="16"/>
      <name val="Arial"/>
      <family val="2"/>
      <charset val="161"/>
    </font>
    <font>
      <u/>
      <sz val="16"/>
      <name val="Arial"/>
      <family val="2"/>
      <charset val="161"/>
    </font>
    <font>
      <b/>
      <sz val="10"/>
      <name val="Arial Greek"/>
      <charset val="161"/>
    </font>
    <font>
      <sz val="14"/>
      <name val="Arial"/>
      <family val="2"/>
      <charset val="161"/>
    </font>
    <font>
      <vertAlign val="subscript"/>
      <sz val="16"/>
      <name val="Arial"/>
      <family val="2"/>
      <charset val="161"/>
    </font>
    <font>
      <vertAlign val="superscript"/>
      <sz val="16"/>
      <name val="Arial"/>
      <family val="2"/>
      <charset val="161"/>
    </font>
    <font>
      <b/>
      <vertAlign val="subscript"/>
      <sz val="16"/>
      <name val="Arial"/>
      <family val="2"/>
      <charset val="161"/>
    </font>
  </fonts>
  <fills count="7">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123">
    <xf numFmtId="0" fontId="0" fillId="0" borderId="0" xfId="0"/>
    <xf numFmtId="0" fontId="2" fillId="0" borderId="1" xfId="0" applyFont="1" applyBorder="1" applyAlignment="1">
      <alignment horizontal="left" vertical="center" wrapText="1"/>
    </xf>
    <xf numFmtId="0" fontId="1" fillId="0" borderId="0" xfId="0" applyFont="1" applyBorder="1" applyAlignment="1">
      <alignment horizontal="left" vertical="center" wrapText="1"/>
    </xf>
    <xf numFmtId="0" fontId="2" fillId="0" borderId="2"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1" fillId="2" borderId="2" xfId="0" applyFont="1" applyFill="1" applyBorder="1" applyAlignment="1">
      <alignment vertical="center" wrapText="1"/>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Border="1" applyAlignment="1">
      <alignment horizontal="left" vertical="center" wrapText="1"/>
    </xf>
    <xf numFmtId="0" fontId="1" fillId="0" borderId="0" xfId="0"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3" borderId="1"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Alignment="1">
      <alignment horizontal="left" vertical="center" wrapText="1"/>
    </xf>
    <xf numFmtId="0" fontId="1" fillId="0" borderId="4"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Border="1" applyAlignment="1">
      <alignment vertical="center" wrapText="1"/>
    </xf>
    <xf numFmtId="0" fontId="2" fillId="0" borderId="0" xfId="0" applyFont="1" applyAlignment="1">
      <alignment horizontal="left" vertical="center"/>
    </xf>
    <xf numFmtId="0" fontId="1" fillId="0" borderId="0" xfId="0" applyFont="1" applyFill="1" applyBorder="1" applyAlignment="1">
      <alignment horizontal="left" vertical="center" wrapText="1"/>
    </xf>
    <xf numFmtId="0" fontId="2" fillId="0" borderId="5" xfId="0" applyFont="1" applyBorder="1" applyAlignment="1">
      <alignment horizontal="center" vertical="center"/>
    </xf>
    <xf numFmtId="0" fontId="2" fillId="0" borderId="4" xfId="0" applyFont="1" applyFill="1" applyBorder="1" applyAlignment="1">
      <alignment vertical="center"/>
    </xf>
    <xf numFmtId="0" fontId="2" fillId="0" borderId="6" xfId="0" applyFont="1" applyBorder="1" applyAlignment="1">
      <alignment vertical="center" wrapText="1"/>
    </xf>
    <xf numFmtId="0" fontId="2" fillId="0" borderId="1" xfId="0" applyFont="1" applyFill="1" applyBorder="1" applyAlignment="1">
      <alignment horizontal="center"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0" xfId="0" applyFont="1" applyFill="1" applyBorder="1" applyAlignment="1">
      <alignment vertical="center"/>
    </xf>
    <xf numFmtId="0" fontId="1" fillId="3" borderId="0" xfId="0" applyFont="1" applyFill="1" applyBorder="1" applyAlignment="1">
      <alignment vertical="center" wrapText="1"/>
    </xf>
    <xf numFmtId="0" fontId="2" fillId="0" borderId="2" xfId="0" applyFont="1" applyBorder="1" applyAlignment="1">
      <alignment horizontal="left" vertical="center" wrapText="1"/>
    </xf>
    <xf numFmtId="0" fontId="1" fillId="0" borderId="0" xfId="0" applyFont="1" applyBorder="1" applyAlignment="1">
      <alignment vertical="center" wrapText="1"/>
    </xf>
    <xf numFmtId="0" fontId="1" fillId="3" borderId="1" xfId="0" applyFont="1" applyFill="1" applyBorder="1" applyAlignment="1">
      <alignment horizontal="center" vertical="center"/>
    </xf>
    <xf numFmtId="0" fontId="1" fillId="0" borderId="3" xfId="0" applyFont="1" applyBorder="1" applyAlignment="1">
      <alignment horizontal="center" vertical="center" wrapText="1"/>
    </xf>
    <xf numFmtId="0" fontId="1" fillId="0" borderId="0" xfId="0" applyFont="1" applyAlignment="1">
      <alignment horizontal="right" vertical="center" wrapText="1"/>
    </xf>
    <xf numFmtId="0" fontId="2" fillId="4" borderId="1"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5" borderId="1" xfId="0" applyFont="1" applyFill="1" applyBorder="1" applyAlignment="1">
      <alignment horizontal="center" vertical="center"/>
    </xf>
    <xf numFmtId="0" fontId="1" fillId="2" borderId="0" xfId="0" applyFont="1" applyFill="1" applyBorder="1" applyAlignment="1">
      <alignment horizontal="center" vertical="center" wrapText="1"/>
    </xf>
    <xf numFmtId="0" fontId="7" fillId="0" borderId="1" xfId="0" applyFont="1" applyBorder="1" applyAlignment="1">
      <alignment horizontal="center" vertical="center"/>
    </xf>
    <xf numFmtId="0" fontId="1" fillId="6" borderId="1"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left" vertical="center" wrapText="1"/>
    </xf>
    <xf numFmtId="0" fontId="0" fillId="0" borderId="6" xfId="0" applyFill="1" applyBorder="1" applyAlignment="1">
      <alignment horizontal="left" vertical="center" wrapText="1"/>
    </xf>
    <xf numFmtId="0" fontId="1" fillId="5" borderId="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5" fillId="0" borderId="1" xfId="0" applyFont="1" applyBorder="1" applyAlignment="1">
      <alignment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1" fillId="6" borderId="4" xfId="0" applyFont="1" applyFill="1" applyBorder="1" applyAlignment="1">
      <alignment horizontal="left" vertical="center" wrapText="1"/>
    </xf>
    <xf numFmtId="0" fontId="1" fillId="6" borderId="6" xfId="0" applyFont="1" applyFill="1" applyBorder="1" applyAlignment="1">
      <alignment horizontal="left" vertical="center" wrapText="1"/>
    </xf>
    <xf numFmtId="0" fontId="1" fillId="6" borderId="2" xfId="0" applyFont="1" applyFill="1" applyBorder="1" applyAlignment="1">
      <alignment horizontal="lef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2" fillId="0" borderId="0" xfId="0" applyFont="1" applyBorder="1" applyAlignment="1">
      <alignment horizontal="center" vertical="center" wrapText="1"/>
    </xf>
    <xf numFmtId="0" fontId="6" fillId="6" borderId="2" xfId="0" applyFont="1" applyFill="1" applyBorder="1" applyAlignment="1">
      <alignment horizontal="left" vertical="center" wrapText="1"/>
    </xf>
    <xf numFmtId="0" fontId="2" fillId="0" borderId="1" xfId="0" applyFont="1" applyBorder="1" applyAlignment="1">
      <alignment horizontal="center" vertical="center"/>
    </xf>
    <xf numFmtId="0" fontId="2" fillId="0" borderId="0" xfId="0" applyFont="1" applyFill="1" applyBorder="1" applyAlignment="1">
      <alignment horizontal="center" vertical="center" wrapText="1"/>
    </xf>
    <xf numFmtId="0" fontId="0" fillId="0" borderId="2" xfId="0"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xf>
    <xf numFmtId="0" fontId="1" fillId="0" borderId="1" xfId="0" applyFont="1" applyFill="1" applyBorder="1" applyAlignment="1">
      <alignment horizontal="left" vertical="center" wrapText="1"/>
    </xf>
    <xf numFmtId="0" fontId="4" fillId="0" borderId="0" xfId="0" applyFont="1" applyBorder="1" applyAlignment="1">
      <alignment horizontal="center" vertical="center" wrapText="1"/>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0" borderId="2" xfId="0" applyFont="1" applyBorder="1" applyAlignment="1">
      <alignment horizontal="left" vertical="center"/>
    </xf>
    <xf numFmtId="0" fontId="1" fillId="3"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2" xfId="0" applyFont="1" applyFill="1" applyBorder="1" applyAlignment="1">
      <alignment horizontal="left" vertical="center" wrapText="1"/>
    </xf>
    <xf numFmtId="0" fontId="0" fillId="0" borderId="1" xfId="0" applyBorder="1" applyAlignment="1">
      <alignment horizontal="left" vertical="center" wrapText="1"/>
    </xf>
    <xf numFmtId="0" fontId="2" fillId="0" borderId="4" xfId="0" applyFont="1" applyBorder="1" applyAlignment="1">
      <alignment vertical="center" wrapText="1"/>
    </xf>
    <xf numFmtId="0" fontId="2" fillId="0" borderId="6" xfId="0" applyFont="1" applyBorder="1" applyAlignment="1">
      <alignment vertical="center" wrapText="1"/>
    </xf>
    <xf numFmtId="0" fontId="3"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0</xdr:colOff>
      <xdr:row>36</xdr:row>
      <xdr:rowOff>0</xdr:rowOff>
    </xdr:from>
    <xdr:to>
      <xdr:col>7</xdr:col>
      <xdr:colOff>0</xdr:colOff>
      <xdr:row>41</xdr:row>
      <xdr:rowOff>0</xdr:rowOff>
    </xdr:to>
    <xdr:pic>
      <xdr:nvPicPr>
        <xdr:cNvPr id="1540" name="Picture 1">
          <a:extLst>
            <a:ext uri="{FF2B5EF4-FFF2-40B4-BE49-F238E27FC236}">
              <a16:creationId xmlns:a16="http://schemas.microsoft.com/office/drawing/2014/main" id="{9625F755-BB7C-3EDD-542C-FB572B4BEC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17706975"/>
          <a:ext cx="0" cy="264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36</xdr:row>
      <xdr:rowOff>133350</xdr:rowOff>
    </xdr:from>
    <xdr:to>
      <xdr:col>7</xdr:col>
      <xdr:colOff>0</xdr:colOff>
      <xdr:row>38</xdr:row>
      <xdr:rowOff>152400</xdr:rowOff>
    </xdr:to>
    <xdr:sp macro="" textlink="">
      <xdr:nvSpPr>
        <xdr:cNvPr id="1026" name="Text Box 2">
          <a:extLst>
            <a:ext uri="{FF2B5EF4-FFF2-40B4-BE49-F238E27FC236}">
              <a16:creationId xmlns:a16="http://schemas.microsoft.com/office/drawing/2014/main" id="{ACDF02F3-30DA-D6DF-10FC-EBFBA5E5BA77}"/>
            </a:ext>
          </a:extLst>
        </xdr:cNvPr>
        <xdr:cNvSpPr txBox="1">
          <a:spLocks noChangeArrowheads="1"/>
        </xdr:cNvSpPr>
      </xdr:nvSpPr>
      <xdr:spPr bwMode="auto">
        <a:xfrm>
          <a:off x="13649325" y="17840325"/>
          <a:ext cx="0" cy="89535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39</xdr:row>
      <xdr:rowOff>19050</xdr:rowOff>
    </xdr:from>
    <xdr:to>
      <xdr:col>7</xdr:col>
      <xdr:colOff>0</xdr:colOff>
      <xdr:row>115</xdr:row>
      <xdr:rowOff>0</xdr:rowOff>
    </xdr:to>
    <xdr:sp macro="" textlink="">
      <xdr:nvSpPr>
        <xdr:cNvPr id="1027" name="Text Box 3">
          <a:extLst>
            <a:ext uri="{FF2B5EF4-FFF2-40B4-BE49-F238E27FC236}">
              <a16:creationId xmlns:a16="http://schemas.microsoft.com/office/drawing/2014/main" id="{79FF2B31-077F-AEEB-F4E5-A1F87EF75809}"/>
            </a:ext>
          </a:extLst>
        </xdr:cNvPr>
        <xdr:cNvSpPr txBox="1">
          <a:spLocks noChangeArrowheads="1"/>
        </xdr:cNvSpPr>
      </xdr:nvSpPr>
      <xdr:spPr bwMode="auto">
        <a:xfrm>
          <a:off x="13649325" y="19230975"/>
          <a:ext cx="0" cy="41186100"/>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defRPr sz="1000"/>
          </a:pPr>
          <a:r>
            <a:rPr lang="el-GR" sz="1200" b="1" i="0" u="none" strike="noStrike" baseline="0">
              <a:solidFill>
                <a:srgbClr val="000000"/>
              </a:solidFill>
              <a:latin typeface="Times New Roman"/>
              <a:cs typeface="Times New Roman"/>
            </a:rPr>
            <a:t>ΚΩΔ:</a:t>
          </a:r>
        </a:p>
        <a:p>
          <a:pPr algn="l" rtl="0">
            <a:defRPr sz="1000"/>
          </a:pPr>
          <a:endParaRPr lang="el-GR" sz="1200" b="1" i="0" u="none" strike="noStrike" baseline="0">
            <a:solidFill>
              <a:srgbClr val="000000"/>
            </a:solidFill>
            <a:latin typeface="Times New Roman"/>
            <a:cs typeface="Times New Roman"/>
          </a:endParaRPr>
        </a:p>
      </xdr:txBody>
    </xdr:sp>
    <xdr:clientData/>
  </xdr:twoCellAnchor>
  <xdr:twoCellAnchor>
    <xdr:from>
      <xdr:col>7</xdr:col>
      <xdr:colOff>0</xdr:colOff>
      <xdr:row>115</xdr:row>
      <xdr:rowOff>0</xdr:rowOff>
    </xdr:from>
    <xdr:to>
      <xdr:col>7</xdr:col>
      <xdr:colOff>0</xdr:colOff>
      <xdr:row>115</xdr:row>
      <xdr:rowOff>0</xdr:rowOff>
    </xdr:to>
    <xdr:sp macro="" textlink="">
      <xdr:nvSpPr>
        <xdr:cNvPr id="1028" name="Text Box 4">
          <a:extLst>
            <a:ext uri="{FF2B5EF4-FFF2-40B4-BE49-F238E27FC236}">
              <a16:creationId xmlns:a16="http://schemas.microsoft.com/office/drawing/2014/main" id="{CD6C3DC5-94A0-0B20-2408-30A307632934}"/>
            </a:ext>
          </a:extLst>
        </xdr:cNvPr>
        <xdr:cNvSpPr txBox="1">
          <a:spLocks noChangeArrowheads="1"/>
        </xdr:cNvSpPr>
      </xdr:nvSpPr>
      <xdr:spPr bwMode="auto">
        <a:xfrm>
          <a:off x="13649325" y="60417075"/>
          <a:ext cx="0" cy="0"/>
        </a:xfrm>
        <a:prstGeom prst="rect">
          <a:avLst/>
        </a:prstGeom>
        <a:solidFill>
          <a:srgbClr val="FFFFFF"/>
        </a:solidFill>
        <a:ln w="6350" cap="rnd">
          <a:solidFill>
            <a:srgbClr val="000000"/>
          </a:solidFill>
          <a:prstDash val="sysDot"/>
          <a:miter lim="800000"/>
          <a:headEnd/>
          <a:tailEnd/>
        </a:ln>
      </xdr:spPr>
      <xdr:txBody>
        <a:bodyPr vertOverflow="clip" wrap="square" lIns="91440" tIns="45720" rIns="91440" bIns="45720" anchor="t" upright="1"/>
        <a:lstStyle/>
        <a:p>
          <a:pPr algn="l" rtl="0">
            <a:defRPr sz="1000"/>
          </a:pPr>
          <a:r>
            <a:rPr lang="el-GR" sz="1200" b="0" i="0" u="none" strike="noStrike" baseline="0">
              <a:solidFill>
                <a:srgbClr val="00CCFF"/>
              </a:solidFill>
              <a:latin typeface="Times New Roman"/>
              <a:cs typeface="Times New Roman"/>
            </a:rPr>
            <a:t>Θέση Στοιχείων Φορέα Ελέγχου</a:t>
          </a:r>
        </a:p>
        <a:p>
          <a:pPr algn="l" rtl="0">
            <a:defRPr sz="1000"/>
          </a:pPr>
          <a:endParaRPr lang="el-GR" sz="1200" b="0" i="0" u="none" strike="noStrike" baseline="0">
            <a:solidFill>
              <a:srgbClr val="00CCFF"/>
            </a:solidFill>
            <a:latin typeface="Times New Roman"/>
            <a:cs typeface="Times New Roman"/>
          </a:endParaRPr>
        </a:p>
      </xdr:txBody>
    </xdr:sp>
    <xdr:clientData/>
  </xdr:twoCellAnchor>
  <xdr:twoCellAnchor>
    <xdr:from>
      <xdr:col>1</xdr:col>
      <xdr:colOff>19050</xdr:colOff>
      <xdr:row>5</xdr:row>
      <xdr:rowOff>28575</xdr:rowOff>
    </xdr:from>
    <xdr:to>
      <xdr:col>2</xdr:col>
      <xdr:colOff>1457325</xdr:colOff>
      <xdr:row>8</xdr:row>
      <xdr:rowOff>314325</xdr:rowOff>
    </xdr:to>
    <xdr:sp macro="" textlink="">
      <xdr:nvSpPr>
        <xdr:cNvPr id="1032" name="Text Box 8">
          <a:extLst>
            <a:ext uri="{FF2B5EF4-FFF2-40B4-BE49-F238E27FC236}">
              <a16:creationId xmlns:a16="http://schemas.microsoft.com/office/drawing/2014/main" id="{612A3C9F-98E5-297D-BDF9-AC9986686959}"/>
            </a:ext>
          </a:extLst>
        </xdr:cNvPr>
        <xdr:cNvSpPr txBox="1">
          <a:spLocks noChangeArrowheads="1"/>
        </xdr:cNvSpPr>
      </xdr:nvSpPr>
      <xdr:spPr bwMode="auto">
        <a:xfrm>
          <a:off x="762000" y="1504950"/>
          <a:ext cx="3590925" cy="1200150"/>
        </a:xfrm>
        <a:prstGeom prst="rect">
          <a:avLst/>
        </a:prstGeom>
        <a:solidFill>
          <a:srgbClr val="FFFFFF"/>
        </a:solidFill>
        <a:ln w="6350" cap="rnd">
          <a:solidFill>
            <a:srgbClr val="000000"/>
          </a:solidFill>
          <a:prstDash val="sysDot"/>
          <a:miter lim="800000"/>
          <a:headEnd/>
          <a:tailEnd/>
        </a:ln>
      </xdr:spPr>
      <xdr:txBody>
        <a:bodyPr vertOverflow="clip" wrap="square" lIns="91440" tIns="45720" rIns="91440" bIns="45720" anchor="t" upright="1"/>
        <a:lstStyle/>
        <a:p>
          <a:pPr algn="l" rtl="0">
            <a:defRPr sz="1000"/>
          </a:pPr>
          <a:r>
            <a:rPr lang="el-GR" sz="1400" b="0" i="0" u="none" strike="noStrike" baseline="0">
              <a:solidFill>
                <a:srgbClr val="00CCFF"/>
              </a:solidFill>
              <a:latin typeface="Times New Roman"/>
              <a:cs typeface="Times New Roman"/>
            </a:rPr>
            <a:t>ΚΕΝΤΡΙΚΗ ΥΠΗΡΕΣΙΑ Ε.Φ.Ε.Τ.</a:t>
          </a:r>
        </a:p>
        <a:p>
          <a:pPr algn="l" rtl="0">
            <a:defRPr sz="1000"/>
          </a:pPr>
          <a:r>
            <a:rPr lang="el-GR" sz="1400" b="0" i="0" u="none" strike="noStrike" baseline="0">
              <a:solidFill>
                <a:srgbClr val="000000"/>
              </a:solidFill>
              <a:latin typeface="Times New Roman"/>
              <a:cs typeface="Times New Roman"/>
            </a:rPr>
            <a:t>Λεωφόρος Κηφισίας 124 &amp; Ιατρίδου 2</a:t>
          </a:r>
        </a:p>
        <a:p>
          <a:pPr algn="l" rtl="0">
            <a:defRPr sz="1000"/>
          </a:pPr>
          <a:r>
            <a:rPr lang="el-GR" sz="1400" b="0" i="0" u="none" strike="noStrike" baseline="0">
              <a:solidFill>
                <a:srgbClr val="000000"/>
              </a:solidFill>
              <a:latin typeface="Times New Roman"/>
              <a:cs typeface="Times New Roman"/>
            </a:rPr>
            <a:t>Τ.Κ. 115 26,  Αμπελόκηποι, Αθήνα</a:t>
          </a:r>
          <a:endParaRPr lang="el-GR" sz="1200" b="0" i="0" u="none" strike="noStrike" baseline="0">
            <a:solidFill>
              <a:srgbClr val="000000"/>
            </a:solidFill>
            <a:latin typeface="Times New Roman"/>
            <a:cs typeface="Times New Roman"/>
          </a:endParaRPr>
        </a:p>
        <a:p>
          <a:pPr algn="l" rtl="0">
            <a:defRPr sz="1000"/>
          </a:pPr>
          <a:r>
            <a:rPr lang="el-GR" sz="1200" b="0" i="0" u="none" strike="noStrike" baseline="0">
              <a:solidFill>
                <a:srgbClr val="000000"/>
              </a:solidFill>
              <a:latin typeface="Times New Roman"/>
              <a:cs typeface="Times New Roman"/>
            </a:rPr>
            <a:t>Τηλ.: 2106971683, Fax: 2106971501</a:t>
          </a:r>
        </a:p>
      </xdr:txBody>
    </xdr:sp>
    <xdr:clientData/>
  </xdr:twoCellAnchor>
  <xdr:twoCellAnchor>
    <xdr:from>
      <xdr:col>7</xdr:col>
      <xdr:colOff>0</xdr:colOff>
      <xdr:row>0</xdr:row>
      <xdr:rowOff>0</xdr:rowOff>
    </xdr:from>
    <xdr:to>
      <xdr:col>7</xdr:col>
      <xdr:colOff>0</xdr:colOff>
      <xdr:row>5</xdr:row>
      <xdr:rowOff>0</xdr:rowOff>
    </xdr:to>
    <xdr:pic>
      <xdr:nvPicPr>
        <xdr:cNvPr id="1545" name="Picture 9">
          <a:extLst>
            <a:ext uri="{FF2B5EF4-FFF2-40B4-BE49-F238E27FC236}">
              <a16:creationId xmlns:a16="http://schemas.microsoft.com/office/drawing/2014/main" id="{67690C43-CE4D-FBC8-A898-72A03F9E10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034" name="Text Box 10">
          <a:extLst>
            <a:ext uri="{FF2B5EF4-FFF2-40B4-BE49-F238E27FC236}">
              <a16:creationId xmlns:a16="http://schemas.microsoft.com/office/drawing/2014/main" id="{282036B3-0319-7711-F4AE-8AD53916298B}"/>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47" name="Picture 13">
          <a:extLst>
            <a:ext uri="{FF2B5EF4-FFF2-40B4-BE49-F238E27FC236}">
              <a16:creationId xmlns:a16="http://schemas.microsoft.com/office/drawing/2014/main" id="{1FD88CD6-6CFE-3729-6A66-B1BF506004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038" name="Text Box 14">
          <a:extLst>
            <a:ext uri="{FF2B5EF4-FFF2-40B4-BE49-F238E27FC236}">
              <a16:creationId xmlns:a16="http://schemas.microsoft.com/office/drawing/2014/main" id="{36DE3BD8-0269-EDBB-777E-CE901DF0149B}"/>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49" name="Picture 17">
          <a:extLst>
            <a:ext uri="{FF2B5EF4-FFF2-40B4-BE49-F238E27FC236}">
              <a16:creationId xmlns:a16="http://schemas.microsoft.com/office/drawing/2014/main" id="{FA134822-63CD-787E-DC9E-3C87B41863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042" name="Text Box 18">
          <a:extLst>
            <a:ext uri="{FF2B5EF4-FFF2-40B4-BE49-F238E27FC236}">
              <a16:creationId xmlns:a16="http://schemas.microsoft.com/office/drawing/2014/main" id="{79D8D4DD-EE5B-4011-66E3-8F4493B5054B}"/>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51" name="Picture 21">
          <a:extLst>
            <a:ext uri="{FF2B5EF4-FFF2-40B4-BE49-F238E27FC236}">
              <a16:creationId xmlns:a16="http://schemas.microsoft.com/office/drawing/2014/main" id="{13D0B07D-A3AA-1EAA-5BD3-2F075A3A48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046" name="Text Box 22">
          <a:extLst>
            <a:ext uri="{FF2B5EF4-FFF2-40B4-BE49-F238E27FC236}">
              <a16:creationId xmlns:a16="http://schemas.microsoft.com/office/drawing/2014/main" id="{C24417A4-4468-E8AE-9713-E9D1E180BD14}"/>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53" name="Picture 25">
          <a:extLst>
            <a:ext uri="{FF2B5EF4-FFF2-40B4-BE49-F238E27FC236}">
              <a16:creationId xmlns:a16="http://schemas.microsoft.com/office/drawing/2014/main" id="{5D00344D-FB9E-B96C-08DC-491E583851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050" name="Text Box 26">
          <a:extLst>
            <a:ext uri="{FF2B5EF4-FFF2-40B4-BE49-F238E27FC236}">
              <a16:creationId xmlns:a16="http://schemas.microsoft.com/office/drawing/2014/main" id="{6410BE37-9FE6-C794-7B76-80EC5F26AA01}"/>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55" name="Picture 29">
          <a:extLst>
            <a:ext uri="{FF2B5EF4-FFF2-40B4-BE49-F238E27FC236}">
              <a16:creationId xmlns:a16="http://schemas.microsoft.com/office/drawing/2014/main" id="{3A255A07-C4FA-F0C5-1870-58A2FF793D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054" name="Text Box 30">
          <a:extLst>
            <a:ext uri="{FF2B5EF4-FFF2-40B4-BE49-F238E27FC236}">
              <a16:creationId xmlns:a16="http://schemas.microsoft.com/office/drawing/2014/main" id="{85FC94CA-AABF-AC00-DE37-672FD72E3FA1}"/>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57" name="Picture 33">
          <a:extLst>
            <a:ext uri="{FF2B5EF4-FFF2-40B4-BE49-F238E27FC236}">
              <a16:creationId xmlns:a16="http://schemas.microsoft.com/office/drawing/2014/main" id="{DCCFCE40-4F69-B6AE-F2C5-673526BCD6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058" name="Text Box 34">
          <a:extLst>
            <a:ext uri="{FF2B5EF4-FFF2-40B4-BE49-F238E27FC236}">
              <a16:creationId xmlns:a16="http://schemas.microsoft.com/office/drawing/2014/main" id="{14C13FF9-3F60-7749-CCE7-983AAEC26D76}"/>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59" name="Picture 37">
          <a:extLst>
            <a:ext uri="{FF2B5EF4-FFF2-40B4-BE49-F238E27FC236}">
              <a16:creationId xmlns:a16="http://schemas.microsoft.com/office/drawing/2014/main" id="{63122AC3-115E-D58B-A6B6-E8FC76BB2A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062" name="Text Box 38">
          <a:extLst>
            <a:ext uri="{FF2B5EF4-FFF2-40B4-BE49-F238E27FC236}">
              <a16:creationId xmlns:a16="http://schemas.microsoft.com/office/drawing/2014/main" id="{FD4C65CD-A788-996C-3364-93CCD5E6F945}"/>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61" name="Picture 41">
          <a:extLst>
            <a:ext uri="{FF2B5EF4-FFF2-40B4-BE49-F238E27FC236}">
              <a16:creationId xmlns:a16="http://schemas.microsoft.com/office/drawing/2014/main" id="{D50FE170-6840-11E0-DFB0-BEBDDEC1F2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066" name="Text Box 42">
          <a:extLst>
            <a:ext uri="{FF2B5EF4-FFF2-40B4-BE49-F238E27FC236}">
              <a16:creationId xmlns:a16="http://schemas.microsoft.com/office/drawing/2014/main" id="{7C52E0F9-52B2-0F5D-C56D-51320B08D5F9}"/>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63" name="Picture 45">
          <a:extLst>
            <a:ext uri="{FF2B5EF4-FFF2-40B4-BE49-F238E27FC236}">
              <a16:creationId xmlns:a16="http://schemas.microsoft.com/office/drawing/2014/main" id="{1CE4A728-A166-9841-0016-BDFC7639EA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070" name="Text Box 46">
          <a:extLst>
            <a:ext uri="{FF2B5EF4-FFF2-40B4-BE49-F238E27FC236}">
              <a16:creationId xmlns:a16="http://schemas.microsoft.com/office/drawing/2014/main" id="{1AE80CC0-A0B0-DD5C-EA61-AAC617B633DC}"/>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65" name="Picture 49">
          <a:extLst>
            <a:ext uri="{FF2B5EF4-FFF2-40B4-BE49-F238E27FC236}">
              <a16:creationId xmlns:a16="http://schemas.microsoft.com/office/drawing/2014/main" id="{D49AA3CD-FC68-3A39-11D8-DFBAF408E0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074" name="Text Box 50">
          <a:extLst>
            <a:ext uri="{FF2B5EF4-FFF2-40B4-BE49-F238E27FC236}">
              <a16:creationId xmlns:a16="http://schemas.microsoft.com/office/drawing/2014/main" id="{D674B591-E6D2-CEA4-2FD6-8BE9FDD30454}"/>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67" name="Picture 53">
          <a:extLst>
            <a:ext uri="{FF2B5EF4-FFF2-40B4-BE49-F238E27FC236}">
              <a16:creationId xmlns:a16="http://schemas.microsoft.com/office/drawing/2014/main" id="{06DC381A-131A-F872-B451-32FAD9B4C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078" name="Text Box 54">
          <a:extLst>
            <a:ext uri="{FF2B5EF4-FFF2-40B4-BE49-F238E27FC236}">
              <a16:creationId xmlns:a16="http://schemas.microsoft.com/office/drawing/2014/main" id="{99D3C71C-CC54-36E8-1555-95EA48B9FCF2}"/>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69" name="Picture 57">
          <a:extLst>
            <a:ext uri="{FF2B5EF4-FFF2-40B4-BE49-F238E27FC236}">
              <a16:creationId xmlns:a16="http://schemas.microsoft.com/office/drawing/2014/main" id="{D23C5592-9010-88A7-C91E-D6C87A5C56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082" name="Text Box 58">
          <a:extLst>
            <a:ext uri="{FF2B5EF4-FFF2-40B4-BE49-F238E27FC236}">
              <a16:creationId xmlns:a16="http://schemas.microsoft.com/office/drawing/2014/main" id="{405882AB-BF3E-8648-C572-E149837729A1}"/>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71" name="Picture 61">
          <a:extLst>
            <a:ext uri="{FF2B5EF4-FFF2-40B4-BE49-F238E27FC236}">
              <a16:creationId xmlns:a16="http://schemas.microsoft.com/office/drawing/2014/main" id="{77BAB1D5-5C03-62CB-D265-7129CC26B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086" name="Text Box 62">
          <a:extLst>
            <a:ext uri="{FF2B5EF4-FFF2-40B4-BE49-F238E27FC236}">
              <a16:creationId xmlns:a16="http://schemas.microsoft.com/office/drawing/2014/main" id="{8AC563E7-689D-4D4C-120C-F637A8D67E88}"/>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73" name="Picture 65">
          <a:extLst>
            <a:ext uri="{FF2B5EF4-FFF2-40B4-BE49-F238E27FC236}">
              <a16:creationId xmlns:a16="http://schemas.microsoft.com/office/drawing/2014/main" id="{373E8BF7-74D7-AA9A-D9EF-7CE73BF99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090" name="Text Box 66">
          <a:extLst>
            <a:ext uri="{FF2B5EF4-FFF2-40B4-BE49-F238E27FC236}">
              <a16:creationId xmlns:a16="http://schemas.microsoft.com/office/drawing/2014/main" id="{699BF3D7-9B60-A5CC-0EB3-BC28711937E9}"/>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75" name="Picture 69">
          <a:extLst>
            <a:ext uri="{FF2B5EF4-FFF2-40B4-BE49-F238E27FC236}">
              <a16:creationId xmlns:a16="http://schemas.microsoft.com/office/drawing/2014/main" id="{37D37F36-D0B0-013A-6911-45B5C300E7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094" name="Text Box 70">
          <a:extLst>
            <a:ext uri="{FF2B5EF4-FFF2-40B4-BE49-F238E27FC236}">
              <a16:creationId xmlns:a16="http://schemas.microsoft.com/office/drawing/2014/main" id="{2A64E970-4F8B-E07F-DDAF-48C0A1B4145B}"/>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77" name="Picture 73">
          <a:extLst>
            <a:ext uri="{FF2B5EF4-FFF2-40B4-BE49-F238E27FC236}">
              <a16:creationId xmlns:a16="http://schemas.microsoft.com/office/drawing/2014/main" id="{25D9A9DB-49C4-AF61-8E39-1027E09E82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098" name="Text Box 74">
          <a:extLst>
            <a:ext uri="{FF2B5EF4-FFF2-40B4-BE49-F238E27FC236}">
              <a16:creationId xmlns:a16="http://schemas.microsoft.com/office/drawing/2014/main" id="{2BD6128B-8685-ACDB-46A5-EBE61BFC64A7}"/>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79" name="Picture 77">
          <a:extLst>
            <a:ext uri="{FF2B5EF4-FFF2-40B4-BE49-F238E27FC236}">
              <a16:creationId xmlns:a16="http://schemas.microsoft.com/office/drawing/2014/main" id="{7100A48A-61E9-80C8-E3B4-ED19B665A3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02" name="Text Box 78">
          <a:extLst>
            <a:ext uri="{FF2B5EF4-FFF2-40B4-BE49-F238E27FC236}">
              <a16:creationId xmlns:a16="http://schemas.microsoft.com/office/drawing/2014/main" id="{6273A673-66FF-00DF-769C-167BA3AB4818}"/>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81" name="Picture 81">
          <a:extLst>
            <a:ext uri="{FF2B5EF4-FFF2-40B4-BE49-F238E27FC236}">
              <a16:creationId xmlns:a16="http://schemas.microsoft.com/office/drawing/2014/main" id="{1D60BAE8-0B62-76FC-E932-7AE1A79E9A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06" name="Text Box 82">
          <a:extLst>
            <a:ext uri="{FF2B5EF4-FFF2-40B4-BE49-F238E27FC236}">
              <a16:creationId xmlns:a16="http://schemas.microsoft.com/office/drawing/2014/main" id="{512BA997-6A62-96EE-8ED9-C8813A88728E}"/>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83" name="Picture 85">
          <a:extLst>
            <a:ext uri="{FF2B5EF4-FFF2-40B4-BE49-F238E27FC236}">
              <a16:creationId xmlns:a16="http://schemas.microsoft.com/office/drawing/2014/main" id="{C8B46538-EAC9-9544-7F24-BB8A2ADFCE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10" name="Text Box 86">
          <a:extLst>
            <a:ext uri="{FF2B5EF4-FFF2-40B4-BE49-F238E27FC236}">
              <a16:creationId xmlns:a16="http://schemas.microsoft.com/office/drawing/2014/main" id="{2F588963-190F-E3EA-FAA2-6042E4D4EFD4}"/>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85" name="Picture 89">
          <a:extLst>
            <a:ext uri="{FF2B5EF4-FFF2-40B4-BE49-F238E27FC236}">
              <a16:creationId xmlns:a16="http://schemas.microsoft.com/office/drawing/2014/main" id="{DF7C681E-E53B-46D7-F738-FDB5F8A40C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14" name="Text Box 90">
          <a:extLst>
            <a:ext uri="{FF2B5EF4-FFF2-40B4-BE49-F238E27FC236}">
              <a16:creationId xmlns:a16="http://schemas.microsoft.com/office/drawing/2014/main" id="{CB2F3259-D132-9B12-B783-0305CC362A5F}"/>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87" name="Picture 93">
          <a:extLst>
            <a:ext uri="{FF2B5EF4-FFF2-40B4-BE49-F238E27FC236}">
              <a16:creationId xmlns:a16="http://schemas.microsoft.com/office/drawing/2014/main" id="{7DEEF37E-E13C-4FDF-914B-348A307E06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18" name="Text Box 94">
          <a:extLst>
            <a:ext uri="{FF2B5EF4-FFF2-40B4-BE49-F238E27FC236}">
              <a16:creationId xmlns:a16="http://schemas.microsoft.com/office/drawing/2014/main" id="{E501525F-A1D7-0D1E-6EF3-DB4BCBA905CF}"/>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89" name="Picture 97">
          <a:extLst>
            <a:ext uri="{FF2B5EF4-FFF2-40B4-BE49-F238E27FC236}">
              <a16:creationId xmlns:a16="http://schemas.microsoft.com/office/drawing/2014/main" id="{116835F7-D2EA-A54B-41E4-DBC43BB34B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22" name="Text Box 98">
          <a:extLst>
            <a:ext uri="{FF2B5EF4-FFF2-40B4-BE49-F238E27FC236}">
              <a16:creationId xmlns:a16="http://schemas.microsoft.com/office/drawing/2014/main" id="{D0219C78-9BE3-21C5-2A82-B63AA935653B}"/>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91" name="Picture 101">
          <a:extLst>
            <a:ext uri="{FF2B5EF4-FFF2-40B4-BE49-F238E27FC236}">
              <a16:creationId xmlns:a16="http://schemas.microsoft.com/office/drawing/2014/main" id="{AAC3BDDA-91EA-D6D1-276D-E218271279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26" name="Text Box 102">
          <a:extLst>
            <a:ext uri="{FF2B5EF4-FFF2-40B4-BE49-F238E27FC236}">
              <a16:creationId xmlns:a16="http://schemas.microsoft.com/office/drawing/2014/main" id="{3E59F336-AD99-2C08-8339-3C101EDC3FBB}"/>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93" name="Picture 105">
          <a:extLst>
            <a:ext uri="{FF2B5EF4-FFF2-40B4-BE49-F238E27FC236}">
              <a16:creationId xmlns:a16="http://schemas.microsoft.com/office/drawing/2014/main" id="{076819BA-FC27-09A6-7792-739332AA30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30" name="Text Box 106">
          <a:extLst>
            <a:ext uri="{FF2B5EF4-FFF2-40B4-BE49-F238E27FC236}">
              <a16:creationId xmlns:a16="http://schemas.microsoft.com/office/drawing/2014/main" id="{6B3D9D09-D69D-B4CC-9506-F37E5BD65E10}"/>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95" name="Picture 109">
          <a:extLst>
            <a:ext uri="{FF2B5EF4-FFF2-40B4-BE49-F238E27FC236}">
              <a16:creationId xmlns:a16="http://schemas.microsoft.com/office/drawing/2014/main" id="{561950EC-D6AA-FAD2-F0DC-E225B2899C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34" name="Text Box 110">
          <a:extLst>
            <a:ext uri="{FF2B5EF4-FFF2-40B4-BE49-F238E27FC236}">
              <a16:creationId xmlns:a16="http://schemas.microsoft.com/office/drawing/2014/main" id="{6DF1BC4F-14C2-2383-4610-CDFAFFAF595D}"/>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97" name="Picture 113">
          <a:extLst>
            <a:ext uri="{FF2B5EF4-FFF2-40B4-BE49-F238E27FC236}">
              <a16:creationId xmlns:a16="http://schemas.microsoft.com/office/drawing/2014/main" id="{E21ECF6F-B539-9FB7-E767-BC1B98FAE6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38" name="Text Box 114">
          <a:extLst>
            <a:ext uri="{FF2B5EF4-FFF2-40B4-BE49-F238E27FC236}">
              <a16:creationId xmlns:a16="http://schemas.microsoft.com/office/drawing/2014/main" id="{22DCCB8E-2C52-FA2F-95BB-450966B1C9B2}"/>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599" name="Picture 117">
          <a:extLst>
            <a:ext uri="{FF2B5EF4-FFF2-40B4-BE49-F238E27FC236}">
              <a16:creationId xmlns:a16="http://schemas.microsoft.com/office/drawing/2014/main" id="{42383ADF-7E62-AA17-8DB6-BCC536E917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42" name="Text Box 118">
          <a:extLst>
            <a:ext uri="{FF2B5EF4-FFF2-40B4-BE49-F238E27FC236}">
              <a16:creationId xmlns:a16="http://schemas.microsoft.com/office/drawing/2014/main" id="{666BCF25-88AF-3568-B302-39B76F97CA79}"/>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01" name="Picture 121">
          <a:extLst>
            <a:ext uri="{FF2B5EF4-FFF2-40B4-BE49-F238E27FC236}">
              <a16:creationId xmlns:a16="http://schemas.microsoft.com/office/drawing/2014/main" id="{B01B8FC7-6CB0-B451-8254-E4CD36E0A8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46" name="Text Box 122">
          <a:extLst>
            <a:ext uri="{FF2B5EF4-FFF2-40B4-BE49-F238E27FC236}">
              <a16:creationId xmlns:a16="http://schemas.microsoft.com/office/drawing/2014/main" id="{194F2044-A54E-BAE2-74F0-11E348FB43E3}"/>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03" name="Picture 125">
          <a:extLst>
            <a:ext uri="{FF2B5EF4-FFF2-40B4-BE49-F238E27FC236}">
              <a16:creationId xmlns:a16="http://schemas.microsoft.com/office/drawing/2014/main" id="{79554853-8F77-4B00-3E4B-07A9A1D71D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50" name="Text Box 126">
          <a:extLst>
            <a:ext uri="{FF2B5EF4-FFF2-40B4-BE49-F238E27FC236}">
              <a16:creationId xmlns:a16="http://schemas.microsoft.com/office/drawing/2014/main" id="{BC4315F9-C95B-FD66-A513-CEE8AA43D98E}"/>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05" name="Picture 129">
          <a:extLst>
            <a:ext uri="{FF2B5EF4-FFF2-40B4-BE49-F238E27FC236}">
              <a16:creationId xmlns:a16="http://schemas.microsoft.com/office/drawing/2014/main" id="{EA4B91F6-940B-0744-23D3-BC7004DC4F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54" name="Text Box 130">
          <a:extLst>
            <a:ext uri="{FF2B5EF4-FFF2-40B4-BE49-F238E27FC236}">
              <a16:creationId xmlns:a16="http://schemas.microsoft.com/office/drawing/2014/main" id="{08EC0982-7083-ADDD-8542-C5EBDEAF1E17}"/>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07" name="Picture 133">
          <a:extLst>
            <a:ext uri="{FF2B5EF4-FFF2-40B4-BE49-F238E27FC236}">
              <a16:creationId xmlns:a16="http://schemas.microsoft.com/office/drawing/2014/main" id="{782D1C46-1907-AA58-2C09-979B7160D7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58" name="Text Box 134">
          <a:extLst>
            <a:ext uri="{FF2B5EF4-FFF2-40B4-BE49-F238E27FC236}">
              <a16:creationId xmlns:a16="http://schemas.microsoft.com/office/drawing/2014/main" id="{DE6B0723-2F85-EF4C-20FB-5439B3287312}"/>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09" name="Picture 137">
          <a:extLst>
            <a:ext uri="{FF2B5EF4-FFF2-40B4-BE49-F238E27FC236}">
              <a16:creationId xmlns:a16="http://schemas.microsoft.com/office/drawing/2014/main" id="{121D7D03-2276-A67D-2F53-F3F435BC54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62" name="Text Box 138">
          <a:extLst>
            <a:ext uri="{FF2B5EF4-FFF2-40B4-BE49-F238E27FC236}">
              <a16:creationId xmlns:a16="http://schemas.microsoft.com/office/drawing/2014/main" id="{A3A96BCA-7D17-0938-FCC6-9EE06B23D39C}"/>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11" name="Picture 141">
          <a:extLst>
            <a:ext uri="{FF2B5EF4-FFF2-40B4-BE49-F238E27FC236}">
              <a16:creationId xmlns:a16="http://schemas.microsoft.com/office/drawing/2014/main" id="{B3BC3F27-5657-BC5D-E6BD-9305E1059E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66" name="Text Box 142">
          <a:extLst>
            <a:ext uri="{FF2B5EF4-FFF2-40B4-BE49-F238E27FC236}">
              <a16:creationId xmlns:a16="http://schemas.microsoft.com/office/drawing/2014/main" id="{0F051C7C-4B49-4A5F-5D46-E7B83ED46499}"/>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13" name="Picture 145">
          <a:extLst>
            <a:ext uri="{FF2B5EF4-FFF2-40B4-BE49-F238E27FC236}">
              <a16:creationId xmlns:a16="http://schemas.microsoft.com/office/drawing/2014/main" id="{BD1FF76B-97EA-6E0E-4EF9-7544065BC2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70" name="Text Box 146">
          <a:extLst>
            <a:ext uri="{FF2B5EF4-FFF2-40B4-BE49-F238E27FC236}">
              <a16:creationId xmlns:a16="http://schemas.microsoft.com/office/drawing/2014/main" id="{2216DD32-6E69-E635-DEF8-AB4DA4774E26}"/>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15" name="Picture 149">
          <a:extLst>
            <a:ext uri="{FF2B5EF4-FFF2-40B4-BE49-F238E27FC236}">
              <a16:creationId xmlns:a16="http://schemas.microsoft.com/office/drawing/2014/main" id="{97E6E0CB-32A1-BA53-4B37-56530EDC00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74" name="Text Box 150">
          <a:extLst>
            <a:ext uri="{FF2B5EF4-FFF2-40B4-BE49-F238E27FC236}">
              <a16:creationId xmlns:a16="http://schemas.microsoft.com/office/drawing/2014/main" id="{CD2F79EE-085C-398F-97BF-AA65FC98AB59}"/>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17" name="Picture 153">
          <a:extLst>
            <a:ext uri="{FF2B5EF4-FFF2-40B4-BE49-F238E27FC236}">
              <a16:creationId xmlns:a16="http://schemas.microsoft.com/office/drawing/2014/main" id="{7DDE795D-394F-9AD5-781C-BADBF15FCD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78" name="Text Box 154">
          <a:extLst>
            <a:ext uri="{FF2B5EF4-FFF2-40B4-BE49-F238E27FC236}">
              <a16:creationId xmlns:a16="http://schemas.microsoft.com/office/drawing/2014/main" id="{77287EE4-42DE-15E8-9E83-85ACF38E589B}"/>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19" name="Picture 157">
          <a:extLst>
            <a:ext uri="{FF2B5EF4-FFF2-40B4-BE49-F238E27FC236}">
              <a16:creationId xmlns:a16="http://schemas.microsoft.com/office/drawing/2014/main" id="{4AD961C3-0726-2B91-4530-4D82694CA3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82" name="Text Box 158">
          <a:extLst>
            <a:ext uri="{FF2B5EF4-FFF2-40B4-BE49-F238E27FC236}">
              <a16:creationId xmlns:a16="http://schemas.microsoft.com/office/drawing/2014/main" id="{1B4C65A2-89E2-6DE7-3B92-2B3C25CD771B}"/>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21" name="Picture 161">
          <a:extLst>
            <a:ext uri="{FF2B5EF4-FFF2-40B4-BE49-F238E27FC236}">
              <a16:creationId xmlns:a16="http://schemas.microsoft.com/office/drawing/2014/main" id="{A311153F-31BC-1951-1FA5-7C62B2DB53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86" name="Text Box 162">
          <a:extLst>
            <a:ext uri="{FF2B5EF4-FFF2-40B4-BE49-F238E27FC236}">
              <a16:creationId xmlns:a16="http://schemas.microsoft.com/office/drawing/2014/main" id="{FDA31B57-38F7-E02E-46FC-9FDBBC030039}"/>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23" name="Picture 165">
          <a:extLst>
            <a:ext uri="{FF2B5EF4-FFF2-40B4-BE49-F238E27FC236}">
              <a16:creationId xmlns:a16="http://schemas.microsoft.com/office/drawing/2014/main" id="{35F45638-CC0A-F8F9-3C15-B4D4904885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90" name="Text Box 166">
          <a:extLst>
            <a:ext uri="{FF2B5EF4-FFF2-40B4-BE49-F238E27FC236}">
              <a16:creationId xmlns:a16="http://schemas.microsoft.com/office/drawing/2014/main" id="{38EF6489-2B1F-23AC-C468-3B7995A6915D}"/>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25" name="Picture 169">
          <a:extLst>
            <a:ext uri="{FF2B5EF4-FFF2-40B4-BE49-F238E27FC236}">
              <a16:creationId xmlns:a16="http://schemas.microsoft.com/office/drawing/2014/main" id="{00F66B0E-FFF8-EEC2-0F5E-21022C6D3B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94" name="Text Box 170">
          <a:extLst>
            <a:ext uri="{FF2B5EF4-FFF2-40B4-BE49-F238E27FC236}">
              <a16:creationId xmlns:a16="http://schemas.microsoft.com/office/drawing/2014/main" id="{CCFFE7EE-56DF-5212-74FC-8145D6F575DE}"/>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27" name="Picture 173">
          <a:extLst>
            <a:ext uri="{FF2B5EF4-FFF2-40B4-BE49-F238E27FC236}">
              <a16:creationId xmlns:a16="http://schemas.microsoft.com/office/drawing/2014/main" id="{145EE376-491A-34FF-A645-B841BAC2D5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198" name="Text Box 174">
          <a:extLst>
            <a:ext uri="{FF2B5EF4-FFF2-40B4-BE49-F238E27FC236}">
              <a16:creationId xmlns:a16="http://schemas.microsoft.com/office/drawing/2014/main" id="{B037EA70-1F44-64A6-CCA0-A511974931F0}"/>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29" name="Picture 177">
          <a:extLst>
            <a:ext uri="{FF2B5EF4-FFF2-40B4-BE49-F238E27FC236}">
              <a16:creationId xmlns:a16="http://schemas.microsoft.com/office/drawing/2014/main" id="{5AE2093C-0F59-5B3A-DB1F-1283E487F1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02" name="Text Box 178">
          <a:extLst>
            <a:ext uri="{FF2B5EF4-FFF2-40B4-BE49-F238E27FC236}">
              <a16:creationId xmlns:a16="http://schemas.microsoft.com/office/drawing/2014/main" id="{66C2942B-4B4C-60CF-E527-A70D93E0EB2F}"/>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31" name="Picture 181">
          <a:extLst>
            <a:ext uri="{FF2B5EF4-FFF2-40B4-BE49-F238E27FC236}">
              <a16:creationId xmlns:a16="http://schemas.microsoft.com/office/drawing/2014/main" id="{B09D15F7-C516-521F-BA77-D7A71DE2C7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06" name="Text Box 182">
          <a:extLst>
            <a:ext uri="{FF2B5EF4-FFF2-40B4-BE49-F238E27FC236}">
              <a16:creationId xmlns:a16="http://schemas.microsoft.com/office/drawing/2014/main" id="{61782BD8-712E-597A-A748-9E60531BDAAF}"/>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33" name="Picture 185">
          <a:extLst>
            <a:ext uri="{FF2B5EF4-FFF2-40B4-BE49-F238E27FC236}">
              <a16:creationId xmlns:a16="http://schemas.microsoft.com/office/drawing/2014/main" id="{1E2C6C9C-70A0-2A00-DBF8-D3D2BB0685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10" name="Text Box 186">
          <a:extLst>
            <a:ext uri="{FF2B5EF4-FFF2-40B4-BE49-F238E27FC236}">
              <a16:creationId xmlns:a16="http://schemas.microsoft.com/office/drawing/2014/main" id="{F09714D7-C4B1-BFC0-7C98-DDD38FBCF1AC}"/>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35" name="Picture 189">
          <a:extLst>
            <a:ext uri="{FF2B5EF4-FFF2-40B4-BE49-F238E27FC236}">
              <a16:creationId xmlns:a16="http://schemas.microsoft.com/office/drawing/2014/main" id="{4F5B4ADB-AEAD-B105-1EE1-658DC29A86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14" name="Text Box 190">
          <a:extLst>
            <a:ext uri="{FF2B5EF4-FFF2-40B4-BE49-F238E27FC236}">
              <a16:creationId xmlns:a16="http://schemas.microsoft.com/office/drawing/2014/main" id="{240501B2-F668-B714-764B-B57FCCC401C7}"/>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37" name="Picture 193">
          <a:extLst>
            <a:ext uri="{FF2B5EF4-FFF2-40B4-BE49-F238E27FC236}">
              <a16:creationId xmlns:a16="http://schemas.microsoft.com/office/drawing/2014/main" id="{B963C0C2-6E6C-EE23-B45D-E9FB3A1B20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18" name="Text Box 194">
          <a:extLst>
            <a:ext uri="{FF2B5EF4-FFF2-40B4-BE49-F238E27FC236}">
              <a16:creationId xmlns:a16="http://schemas.microsoft.com/office/drawing/2014/main" id="{D7E93E9F-103C-B5E8-8B8B-571ECBB87889}"/>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39" name="Picture 197">
          <a:extLst>
            <a:ext uri="{FF2B5EF4-FFF2-40B4-BE49-F238E27FC236}">
              <a16:creationId xmlns:a16="http://schemas.microsoft.com/office/drawing/2014/main" id="{B048E1D2-7563-92A4-A0DE-D028E9201A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22" name="Text Box 198">
          <a:extLst>
            <a:ext uri="{FF2B5EF4-FFF2-40B4-BE49-F238E27FC236}">
              <a16:creationId xmlns:a16="http://schemas.microsoft.com/office/drawing/2014/main" id="{5ACBDED9-B9E2-4F17-D01A-0B234A47396F}"/>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41" name="Picture 201">
          <a:extLst>
            <a:ext uri="{FF2B5EF4-FFF2-40B4-BE49-F238E27FC236}">
              <a16:creationId xmlns:a16="http://schemas.microsoft.com/office/drawing/2014/main" id="{C2B072C0-0F47-3902-F8D4-2A7FAD896E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26" name="Text Box 202">
          <a:extLst>
            <a:ext uri="{FF2B5EF4-FFF2-40B4-BE49-F238E27FC236}">
              <a16:creationId xmlns:a16="http://schemas.microsoft.com/office/drawing/2014/main" id="{8DFE1767-9D76-67F7-B46B-0401D7B1AEF0}"/>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43" name="Picture 205">
          <a:extLst>
            <a:ext uri="{FF2B5EF4-FFF2-40B4-BE49-F238E27FC236}">
              <a16:creationId xmlns:a16="http://schemas.microsoft.com/office/drawing/2014/main" id="{4CEE8E45-F5A3-275B-8FC7-D980B75976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30" name="Text Box 206">
          <a:extLst>
            <a:ext uri="{FF2B5EF4-FFF2-40B4-BE49-F238E27FC236}">
              <a16:creationId xmlns:a16="http://schemas.microsoft.com/office/drawing/2014/main" id="{FD4EE10F-57D5-0EA8-CF60-2748660491A0}"/>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45" name="Picture 209">
          <a:extLst>
            <a:ext uri="{FF2B5EF4-FFF2-40B4-BE49-F238E27FC236}">
              <a16:creationId xmlns:a16="http://schemas.microsoft.com/office/drawing/2014/main" id="{208619B0-1E1D-0448-B74F-9A63250105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34" name="Text Box 210">
          <a:extLst>
            <a:ext uri="{FF2B5EF4-FFF2-40B4-BE49-F238E27FC236}">
              <a16:creationId xmlns:a16="http://schemas.microsoft.com/office/drawing/2014/main" id="{82AB1C9D-7A35-FAA5-B1A8-7D090CBBE0E2}"/>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47" name="Picture 213">
          <a:extLst>
            <a:ext uri="{FF2B5EF4-FFF2-40B4-BE49-F238E27FC236}">
              <a16:creationId xmlns:a16="http://schemas.microsoft.com/office/drawing/2014/main" id="{1FDEFCB9-B62B-54F9-A944-524933B8F7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38" name="Text Box 214">
          <a:extLst>
            <a:ext uri="{FF2B5EF4-FFF2-40B4-BE49-F238E27FC236}">
              <a16:creationId xmlns:a16="http://schemas.microsoft.com/office/drawing/2014/main" id="{AB3CA546-E6E3-AF62-11FC-40F2E6C4B2BB}"/>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49" name="Picture 217">
          <a:extLst>
            <a:ext uri="{FF2B5EF4-FFF2-40B4-BE49-F238E27FC236}">
              <a16:creationId xmlns:a16="http://schemas.microsoft.com/office/drawing/2014/main" id="{5541D7BA-0A20-20DF-4137-86080BB1D5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42" name="Text Box 218">
          <a:extLst>
            <a:ext uri="{FF2B5EF4-FFF2-40B4-BE49-F238E27FC236}">
              <a16:creationId xmlns:a16="http://schemas.microsoft.com/office/drawing/2014/main" id="{9E847AB7-8244-FDA6-6D8C-AECF79B01B65}"/>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51" name="Picture 221">
          <a:extLst>
            <a:ext uri="{FF2B5EF4-FFF2-40B4-BE49-F238E27FC236}">
              <a16:creationId xmlns:a16="http://schemas.microsoft.com/office/drawing/2014/main" id="{441B1494-B4DB-C6D0-0D55-B9CD3C8E3B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46" name="Text Box 222">
          <a:extLst>
            <a:ext uri="{FF2B5EF4-FFF2-40B4-BE49-F238E27FC236}">
              <a16:creationId xmlns:a16="http://schemas.microsoft.com/office/drawing/2014/main" id="{9AA6312C-503B-94B4-695D-FFF53A88D307}"/>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53" name="Picture 225">
          <a:extLst>
            <a:ext uri="{FF2B5EF4-FFF2-40B4-BE49-F238E27FC236}">
              <a16:creationId xmlns:a16="http://schemas.microsoft.com/office/drawing/2014/main" id="{1CC5DF7B-4942-8526-D708-F56FC5EC71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50" name="Text Box 226">
          <a:extLst>
            <a:ext uri="{FF2B5EF4-FFF2-40B4-BE49-F238E27FC236}">
              <a16:creationId xmlns:a16="http://schemas.microsoft.com/office/drawing/2014/main" id="{4739B24C-FBF5-DBD1-6418-4C3DCB396890}"/>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55" name="Picture 229">
          <a:extLst>
            <a:ext uri="{FF2B5EF4-FFF2-40B4-BE49-F238E27FC236}">
              <a16:creationId xmlns:a16="http://schemas.microsoft.com/office/drawing/2014/main" id="{0544CB34-E4AA-A915-281B-5D205DF6D2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54" name="Text Box 230">
          <a:extLst>
            <a:ext uri="{FF2B5EF4-FFF2-40B4-BE49-F238E27FC236}">
              <a16:creationId xmlns:a16="http://schemas.microsoft.com/office/drawing/2014/main" id="{6DBFB5E0-270A-E8FF-9B11-4E98C019C59C}"/>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57" name="Picture 233">
          <a:extLst>
            <a:ext uri="{FF2B5EF4-FFF2-40B4-BE49-F238E27FC236}">
              <a16:creationId xmlns:a16="http://schemas.microsoft.com/office/drawing/2014/main" id="{EF694A42-6660-1E77-9437-1DF6A34832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58" name="Text Box 234">
          <a:extLst>
            <a:ext uri="{FF2B5EF4-FFF2-40B4-BE49-F238E27FC236}">
              <a16:creationId xmlns:a16="http://schemas.microsoft.com/office/drawing/2014/main" id="{8B81EADF-A691-E057-A7A1-E22BE97626A0}"/>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59" name="Picture 237">
          <a:extLst>
            <a:ext uri="{FF2B5EF4-FFF2-40B4-BE49-F238E27FC236}">
              <a16:creationId xmlns:a16="http://schemas.microsoft.com/office/drawing/2014/main" id="{49834AEE-40A5-5F56-D611-488AB05F30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62" name="Text Box 238">
          <a:extLst>
            <a:ext uri="{FF2B5EF4-FFF2-40B4-BE49-F238E27FC236}">
              <a16:creationId xmlns:a16="http://schemas.microsoft.com/office/drawing/2014/main" id="{7108FA97-A8EC-9D3C-D819-9AE40A36F982}"/>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61" name="Picture 241">
          <a:extLst>
            <a:ext uri="{FF2B5EF4-FFF2-40B4-BE49-F238E27FC236}">
              <a16:creationId xmlns:a16="http://schemas.microsoft.com/office/drawing/2014/main" id="{25F64194-03E9-9626-3AF0-4F31F3105B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66" name="Text Box 242">
          <a:extLst>
            <a:ext uri="{FF2B5EF4-FFF2-40B4-BE49-F238E27FC236}">
              <a16:creationId xmlns:a16="http://schemas.microsoft.com/office/drawing/2014/main" id="{7FEEFE4C-7AD9-708A-5653-453261A696AD}"/>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63" name="Picture 245">
          <a:extLst>
            <a:ext uri="{FF2B5EF4-FFF2-40B4-BE49-F238E27FC236}">
              <a16:creationId xmlns:a16="http://schemas.microsoft.com/office/drawing/2014/main" id="{2A33E7DF-7711-0D3D-657D-4BF5532314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70" name="Text Box 246">
          <a:extLst>
            <a:ext uri="{FF2B5EF4-FFF2-40B4-BE49-F238E27FC236}">
              <a16:creationId xmlns:a16="http://schemas.microsoft.com/office/drawing/2014/main" id="{B4A61430-781F-EFB2-7F85-F067B9EDA0CE}"/>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65" name="Picture 249">
          <a:extLst>
            <a:ext uri="{FF2B5EF4-FFF2-40B4-BE49-F238E27FC236}">
              <a16:creationId xmlns:a16="http://schemas.microsoft.com/office/drawing/2014/main" id="{2328C97E-53D2-8482-AF00-85ED498D99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74" name="Text Box 250">
          <a:extLst>
            <a:ext uri="{FF2B5EF4-FFF2-40B4-BE49-F238E27FC236}">
              <a16:creationId xmlns:a16="http://schemas.microsoft.com/office/drawing/2014/main" id="{1804E7D1-07EC-FB2E-FDF8-F713422BE580}"/>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67" name="Picture 253">
          <a:extLst>
            <a:ext uri="{FF2B5EF4-FFF2-40B4-BE49-F238E27FC236}">
              <a16:creationId xmlns:a16="http://schemas.microsoft.com/office/drawing/2014/main" id="{193038E6-551A-603A-9FEB-5ADBF538E2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78" name="Text Box 254">
          <a:extLst>
            <a:ext uri="{FF2B5EF4-FFF2-40B4-BE49-F238E27FC236}">
              <a16:creationId xmlns:a16="http://schemas.microsoft.com/office/drawing/2014/main" id="{FF27E994-5725-DB5C-6C06-B0384D085478}"/>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69" name="Picture 257">
          <a:extLst>
            <a:ext uri="{FF2B5EF4-FFF2-40B4-BE49-F238E27FC236}">
              <a16:creationId xmlns:a16="http://schemas.microsoft.com/office/drawing/2014/main" id="{BF8BC066-4245-2A7B-282B-CD04EEEF85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82" name="Text Box 258">
          <a:extLst>
            <a:ext uri="{FF2B5EF4-FFF2-40B4-BE49-F238E27FC236}">
              <a16:creationId xmlns:a16="http://schemas.microsoft.com/office/drawing/2014/main" id="{87354141-937F-B9C0-BA7C-E12D87873225}"/>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71" name="Picture 261">
          <a:extLst>
            <a:ext uri="{FF2B5EF4-FFF2-40B4-BE49-F238E27FC236}">
              <a16:creationId xmlns:a16="http://schemas.microsoft.com/office/drawing/2014/main" id="{961BFCE8-6498-2181-E64D-BDEAD428A3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86" name="Text Box 262">
          <a:extLst>
            <a:ext uri="{FF2B5EF4-FFF2-40B4-BE49-F238E27FC236}">
              <a16:creationId xmlns:a16="http://schemas.microsoft.com/office/drawing/2014/main" id="{230B9022-080F-A0A0-7389-17FA1E3F37A0}"/>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73" name="Picture 265">
          <a:extLst>
            <a:ext uri="{FF2B5EF4-FFF2-40B4-BE49-F238E27FC236}">
              <a16:creationId xmlns:a16="http://schemas.microsoft.com/office/drawing/2014/main" id="{8AF7AACE-4A5A-7FA5-00CD-8AB2151CA1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90" name="Text Box 266">
          <a:extLst>
            <a:ext uri="{FF2B5EF4-FFF2-40B4-BE49-F238E27FC236}">
              <a16:creationId xmlns:a16="http://schemas.microsoft.com/office/drawing/2014/main" id="{3DC96C01-2828-7E29-D349-3984737CE0DA}"/>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75" name="Picture 269">
          <a:extLst>
            <a:ext uri="{FF2B5EF4-FFF2-40B4-BE49-F238E27FC236}">
              <a16:creationId xmlns:a16="http://schemas.microsoft.com/office/drawing/2014/main" id="{BAE8C86F-C123-D78E-9721-6F7190DE21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94" name="Text Box 270">
          <a:extLst>
            <a:ext uri="{FF2B5EF4-FFF2-40B4-BE49-F238E27FC236}">
              <a16:creationId xmlns:a16="http://schemas.microsoft.com/office/drawing/2014/main" id="{6E4A58E6-CA0D-73D1-11C5-560755E81DEE}"/>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77" name="Picture 273">
          <a:extLst>
            <a:ext uri="{FF2B5EF4-FFF2-40B4-BE49-F238E27FC236}">
              <a16:creationId xmlns:a16="http://schemas.microsoft.com/office/drawing/2014/main" id="{B49F1252-64A6-0EE4-32D7-B5BB27D047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298" name="Text Box 274">
          <a:extLst>
            <a:ext uri="{FF2B5EF4-FFF2-40B4-BE49-F238E27FC236}">
              <a16:creationId xmlns:a16="http://schemas.microsoft.com/office/drawing/2014/main" id="{3DAA7F2E-954D-06E5-724C-7056B918CCA5}"/>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79" name="Picture 277">
          <a:extLst>
            <a:ext uri="{FF2B5EF4-FFF2-40B4-BE49-F238E27FC236}">
              <a16:creationId xmlns:a16="http://schemas.microsoft.com/office/drawing/2014/main" id="{2C527829-A468-19CB-9BDC-B0A240F775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02" name="Text Box 278">
          <a:extLst>
            <a:ext uri="{FF2B5EF4-FFF2-40B4-BE49-F238E27FC236}">
              <a16:creationId xmlns:a16="http://schemas.microsoft.com/office/drawing/2014/main" id="{ECB7E284-1569-74BC-81B5-D2E92D06D384}"/>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81" name="Picture 281">
          <a:extLst>
            <a:ext uri="{FF2B5EF4-FFF2-40B4-BE49-F238E27FC236}">
              <a16:creationId xmlns:a16="http://schemas.microsoft.com/office/drawing/2014/main" id="{26FE8F87-8B59-EB48-51F5-F52DCD0FAF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06" name="Text Box 282">
          <a:extLst>
            <a:ext uri="{FF2B5EF4-FFF2-40B4-BE49-F238E27FC236}">
              <a16:creationId xmlns:a16="http://schemas.microsoft.com/office/drawing/2014/main" id="{768664EE-7AE3-9A7A-1195-AACA3B54A12A}"/>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83" name="Picture 285">
          <a:extLst>
            <a:ext uri="{FF2B5EF4-FFF2-40B4-BE49-F238E27FC236}">
              <a16:creationId xmlns:a16="http://schemas.microsoft.com/office/drawing/2014/main" id="{B4B216C0-C036-F058-2874-40C32FAAD9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10" name="Text Box 286">
          <a:extLst>
            <a:ext uri="{FF2B5EF4-FFF2-40B4-BE49-F238E27FC236}">
              <a16:creationId xmlns:a16="http://schemas.microsoft.com/office/drawing/2014/main" id="{ED9B98A8-6283-0F73-BA10-E1F25B56A2F2}"/>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85" name="Picture 289">
          <a:extLst>
            <a:ext uri="{FF2B5EF4-FFF2-40B4-BE49-F238E27FC236}">
              <a16:creationId xmlns:a16="http://schemas.microsoft.com/office/drawing/2014/main" id="{F86659B7-C555-7B43-48AF-BB458604B6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14" name="Text Box 290">
          <a:extLst>
            <a:ext uri="{FF2B5EF4-FFF2-40B4-BE49-F238E27FC236}">
              <a16:creationId xmlns:a16="http://schemas.microsoft.com/office/drawing/2014/main" id="{E35DBADE-43BA-BD03-1020-E1DF5776469B}"/>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87" name="Picture 293">
          <a:extLst>
            <a:ext uri="{FF2B5EF4-FFF2-40B4-BE49-F238E27FC236}">
              <a16:creationId xmlns:a16="http://schemas.microsoft.com/office/drawing/2014/main" id="{BC3100EC-C33B-8485-32F1-D0B05E9A39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18" name="Text Box 294">
          <a:extLst>
            <a:ext uri="{FF2B5EF4-FFF2-40B4-BE49-F238E27FC236}">
              <a16:creationId xmlns:a16="http://schemas.microsoft.com/office/drawing/2014/main" id="{1EF837D5-B31E-3AC2-3B13-E372B81F664C}"/>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89" name="Picture 297">
          <a:extLst>
            <a:ext uri="{FF2B5EF4-FFF2-40B4-BE49-F238E27FC236}">
              <a16:creationId xmlns:a16="http://schemas.microsoft.com/office/drawing/2014/main" id="{9545859A-349D-C3FB-C9DC-C45756DD08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22" name="Text Box 298">
          <a:extLst>
            <a:ext uri="{FF2B5EF4-FFF2-40B4-BE49-F238E27FC236}">
              <a16:creationId xmlns:a16="http://schemas.microsoft.com/office/drawing/2014/main" id="{F5BDB6C6-4A2D-3024-E16D-63D89F6E4699}"/>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91" name="Picture 301">
          <a:extLst>
            <a:ext uri="{FF2B5EF4-FFF2-40B4-BE49-F238E27FC236}">
              <a16:creationId xmlns:a16="http://schemas.microsoft.com/office/drawing/2014/main" id="{8AABBFCA-58DA-08BF-19E8-8E4105AEFD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26" name="Text Box 302">
          <a:extLst>
            <a:ext uri="{FF2B5EF4-FFF2-40B4-BE49-F238E27FC236}">
              <a16:creationId xmlns:a16="http://schemas.microsoft.com/office/drawing/2014/main" id="{4B272713-7ECE-9A4A-93C8-60D3FF05D5C8}"/>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93" name="Picture 305">
          <a:extLst>
            <a:ext uri="{FF2B5EF4-FFF2-40B4-BE49-F238E27FC236}">
              <a16:creationId xmlns:a16="http://schemas.microsoft.com/office/drawing/2014/main" id="{FDFFABA4-6C93-37F3-87C4-D06C99D3BC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30" name="Text Box 306">
          <a:extLst>
            <a:ext uri="{FF2B5EF4-FFF2-40B4-BE49-F238E27FC236}">
              <a16:creationId xmlns:a16="http://schemas.microsoft.com/office/drawing/2014/main" id="{4F4DBA0D-7878-86C2-1EA9-5BA5F51C2910}"/>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95" name="Picture 309">
          <a:extLst>
            <a:ext uri="{FF2B5EF4-FFF2-40B4-BE49-F238E27FC236}">
              <a16:creationId xmlns:a16="http://schemas.microsoft.com/office/drawing/2014/main" id="{6F7D4707-FFDE-379B-6D49-9E4FBBC4FD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34" name="Text Box 310">
          <a:extLst>
            <a:ext uri="{FF2B5EF4-FFF2-40B4-BE49-F238E27FC236}">
              <a16:creationId xmlns:a16="http://schemas.microsoft.com/office/drawing/2014/main" id="{964C53F7-860A-21D5-BECB-F7880FBF28D6}"/>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97" name="Picture 313">
          <a:extLst>
            <a:ext uri="{FF2B5EF4-FFF2-40B4-BE49-F238E27FC236}">
              <a16:creationId xmlns:a16="http://schemas.microsoft.com/office/drawing/2014/main" id="{6BE0EBDF-4FB6-F7C8-8447-7EFCC5D294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38" name="Text Box 314">
          <a:extLst>
            <a:ext uri="{FF2B5EF4-FFF2-40B4-BE49-F238E27FC236}">
              <a16:creationId xmlns:a16="http://schemas.microsoft.com/office/drawing/2014/main" id="{AC77A990-ECDD-6CA8-4939-10CD54AADC40}"/>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699" name="Picture 317">
          <a:extLst>
            <a:ext uri="{FF2B5EF4-FFF2-40B4-BE49-F238E27FC236}">
              <a16:creationId xmlns:a16="http://schemas.microsoft.com/office/drawing/2014/main" id="{94039B88-4AD9-7336-805B-82756D0F6F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42" name="Text Box 318">
          <a:extLst>
            <a:ext uri="{FF2B5EF4-FFF2-40B4-BE49-F238E27FC236}">
              <a16:creationId xmlns:a16="http://schemas.microsoft.com/office/drawing/2014/main" id="{D3482C61-6A90-994A-C445-94FC66F15203}"/>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01" name="Picture 321">
          <a:extLst>
            <a:ext uri="{FF2B5EF4-FFF2-40B4-BE49-F238E27FC236}">
              <a16:creationId xmlns:a16="http://schemas.microsoft.com/office/drawing/2014/main" id="{92735AC8-08BD-E9D9-8F0F-898E41A178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46" name="Text Box 322">
          <a:extLst>
            <a:ext uri="{FF2B5EF4-FFF2-40B4-BE49-F238E27FC236}">
              <a16:creationId xmlns:a16="http://schemas.microsoft.com/office/drawing/2014/main" id="{AF0E16D5-67DE-46B3-3F39-9C54229E8805}"/>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03" name="Picture 325">
          <a:extLst>
            <a:ext uri="{FF2B5EF4-FFF2-40B4-BE49-F238E27FC236}">
              <a16:creationId xmlns:a16="http://schemas.microsoft.com/office/drawing/2014/main" id="{840D5321-A7E6-560A-22C3-2C4E992DE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50" name="Text Box 326">
          <a:extLst>
            <a:ext uri="{FF2B5EF4-FFF2-40B4-BE49-F238E27FC236}">
              <a16:creationId xmlns:a16="http://schemas.microsoft.com/office/drawing/2014/main" id="{E34E7607-FB2F-413E-9E5F-084EDF167FA5}"/>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05" name="Picture 329">
          <a:extLst>
            <a:ext uri="{FF2B5EF4-FFF2-40B4-BE49-F238E27FC236}">
              <a16:creationId xmlns:a16="http://schemas.microsoft.com/office/drawing/2014/main" id="{F290DC59-4511-FC75-69DD-7F0E6916F2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54" name="Text Box 330">
          <a:extLst>
            <a:ext uri="{FF2B5EF4-FFF2-40B4-BE49-F238E27FC236}">
              <a16:creationId xmlns:a16="http://schemas.microsoft.com/office/drawing/2014/main" id="{148EC202-1432-BFF2-9A28-1F9558722348}"/>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07" name="Picture 333">
          <a:extLst>
            <a:ext uri="{FF2B5EF4-FFF2-40B4-BE49-F238E27FC236}">
              <a16:creationId xmlns:a16="http://schemas.microsoft.com/office/drawing/2014/main" id="{8099429F-6785-E5DE-9829-24AB1D33FF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58" name="Text Box 334">
          <a:extLst>
            <a:ext uri="{FF2B5EF4-FFF2-40B4-BE49-F238E27FC236}">
              <a16:creationId xmlns:a16="http://schemas.microsoft.com/office/drawing/2014/main" id="{03720F84-445B-E22B-F5EE-0DDB0DA0C13A}"/>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09" name="Picture 337">
          <a:extLst>
            <a:ext uri="{FF2B5EF4-FFF2-40B4-BE49-F238E27FC236}">
              <a16:creationId xmlns:a16="http://schemas.microsoft.com/office/drawing/2014/main" id="{1BD844E4-9731-B3B0-A120-B1DBBC40FE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62" name="Text Box 338">
          <a:extLst>
            <a:ext uri="{FF2B5EF4-FFF2-40B4-BE49-F238E27FC236}">
              <a16:creationId xmlns:a16="http://schemas.microsoft.com/office/drawing/2014/main" id="{8613B021-F33E-4B53-96B8-62093D188033}"/>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11" name="Picture 341">
          <a:extLst>
            <a:ext uri="{FF2B5EF4-FFF2-40B4-BE49-F238E27FC236}">
              <a16:creationId xmlns:a16="http://schemas.microsoft.com/office/drawing/2014/main" id="{E78E7A17-C8C0-69C5-9A02-5F6BD6EA28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66" name="Text Box 342">
          <a:extLst>
            <a:ext uri="{FF2B5EF4-FFF2-40B4-BE49-F238E27FC236}">
              <a16:creationId xmlns:a16="http://schemas.microsoft.com/office/drawing/2014/main" id="{3D05B703-B347-6D0B-687E-F387E9C8AF3E}"/>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13" name="Picture 345">
          <a:extLst>
            <a:ext uri="{FF2B5EF4-FFF2-40B4-BE49-F238E27FC236}">
              <a16:creationId xmlns:a16="http://schemas.microsoft.com/office/drawing/2014/main" id="{2B961725-C379-6F66-9DE4-1941B4B76D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70" name="Text Box 346">
          <a:extLst>
            <a:ext uri="{FF2B5EF4-FFF2-40B4-BE49-F238E27FC236}">
              <a16:creationId xmlns:a16="http://schemas.microsoft.com/office/drawing/2014/main" id="{742E2CC0-EB4C-9C31-6D2F-22CDB7E77AB7}"/>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15" name="Picture 349">
          <a:extLst>
            <a:ext uri="{FF2B5EF4-FFF2-40B4-BE49-F238E27FC236}">
              <a16:creationId xmlns:a16="http://schemas.microsoft.com/office/drawing/2014/main" id="{51044451-CFD7-746C-6B8F-6E7D891566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74" name="Text Box 350">
          <a:extLst>
            <a:ext uri="{FF2B5EF4-FFF2-40B4-BE49-F238E27FC236}">
              <a16:creationId xmlns:a16="http://schemas.microsoft.com/office/drawing/2014/main" id="{9D9CCA5B-E00B-2A18-8120-DF0142B75345}"/>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17" name="Picture 353">
          <a:extLst>
            <a:ext uri="{FF2B5EF4-FFF2-40B4-BE49-F238E27FC236}">
              <a16:creationId xmlns:a16="http://schemas.microsoft.com/office/drawing/2014/main" id="{660DD2BA-25EB-1C5C-0077-6EC45C428C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78" name="Text Box 354">
          <a:extLst>
            <a:ext uri="{FF2B5EF4-FFF2-40B4-BE49-F238E27FC236}">
              <a16:creationId xmlns:a16="http://schemas.microsoft.com/office/drawing/2014/main" id="{092125DC-9EA8-A4D3-037C-7118870424D1}"/>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19" name="Picture 357">
          <a:extLst>
            <a:ext uri="{FF2B5EF4-FFF2-40B4-BE49-F238E27FC236}">
              <a16:creationId xmlns:a16="http://schemas.microsoft.com/office/drawing/2014/main" id="{6132282F-F294-1D58-3402-D37CD4B4D5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82" name="Text Box 358">
          <a:extLst>
            <a:ext uri="{FF2B5EF4-FFF2-40B4-BE49-F238E27FC236}">
              <a16:creationId xmlns:a16="http://schemas.microsoft.com/office/drawing/2014/main" id="{AA6C363B-D668-BFAE-715B-2D532D20E6C6}"/>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21" name="Picture 361">
          <a:extLst>
            <a:ext uri="{FF2B5EF4-FFF2-40B4-BE49-F238E27FC236}">
              <a16:creationId xmlns:a16="http://schemas.microsoft.com/office/drawing/2014/main" id="{02E33666-CC58-891B-E358-E5B249F426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86" name="Text Box 362">
          <a:extLst>
            <a:ext uri="{FF2B5EF4-FFF2-40B4-BE49-F238E27FC236}">
              <a16:creationId xmlns:a16="http://schemas.microsoft.com/office/drawing/2014/main" id="{2BBB61C6-84F6-72D9-97D0-AAE74B5D5C58}"/>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23" name="Picture 365">
          <a:extLst>
            <a:ext uri="{FF2B5EF4-FFF2-40B4-BE49-F238E27FC236}">
              <a16:creationId xmlns:a16="http://schemas.microsoft.com/office/drawing/2014/main" id="{631839EB-38C6-C26D-D2E6-1003F799DB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90" name="Text Box 366">
          <a:extLst>
            <a:ext uri="{FF2B5EF4-FFF2-40B4-BE49-F238E27FC236}">
              <a16:creationId xmlns:a16="http://schemas.microsoft.com/office/drawing/2014/main" id="{E19EE0C7-9228-0423-4662-958B4AADE834}"/>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25" name="Picture 369">
          <a:extLst>
            <a:ext uri="{FF2B5EF4-FFF2-40B4-BE49-F238E27FC236}">
              <a16:creationId xmlns:a16="http://schemas.microsoft.com/office/drawing/2014/main" id="{1EED97E3-2A1C-0434-D20E-0C29452F45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94" name="Text Box 370">
          <a:extLst>
            <a:ext uri="{FF2B5EF4-FFF2-40B4-BE49-F238E27FC236}">
              <a16:creationId xmlns:a16="http://schemas.microsoft.com/office/drawing/2014/main" id="{AF9270CE-D9B5-9C21-AF25-41F787A6B5A0}"/>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27" name="Picture 373">
          <a:extLst>
            <a:ext uri="{FF2B5EF4-FFF2-40B4-BE49-F238E27FC236}">
              <a16:creationId xmlns:a16="http://schemas.microsoft.com/office/drawing/2014/main" id="{9A1D0C0A-4936-1334-F97C-5D90BD6DD2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398" name="Text Box 374">
          <a:extLst>
            <a:ext uri="{FF2B5EF4-FFF2-40B4-BE49-F238E27FC236}">
              <a16:creationId xmlns:a16="http://schemas.microsoft.com/office/drawing/2014/main" id="{46F6236F-0060-C5B9-9BB7-BB2D8A460B17}"/>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29" name="Picture 377">
          <a:extLst>
            <a:ext uri="{FF2B5EF4-FFF2-40B4-BE49-F238E27FC236}">
              <a16:creationId xmlns:a16="http://schemas.microsoft.com/office/drawing/2014/main" id="{3D80CD74-15C1-269F-C057-8FCCBAEEEB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02" name="Text Box 378">
          <a:extLst>
            <a:ext uri="{FF2B5EF4-FFF2-40B4-BE49-F238E27FC236}">
              <a16:creationId xmlns:a16="http://schemas.microsoft.com/office/drawing/2014/main" id="{E5FBF3F0-90F4-DA64-7C3C-6E1B884AF92C}"/>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31" name="Picture 381">
          <a:extLst>
            <a:ext uri="{FF2B5EF4-FFF2-40B4-BE49-F238E27FC236}">
              <a16:creationId xmlns:a16="http://schemas.microsoft.com/office/drawing/2014/main" id="{7484960A-B1E3-77CE-3737-BE3C47DC3A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06" name="Text Box 382">
          <a:extLst>
            <a:ext uri="{FF2B5EF4-FFF2-40B4-BE49-F238E27FC236}">
              <a16:creationId xmlns:a16="http://schemas.microsoft.com/office/drawing/2014/main" id="{72B2601A-3962-2770-5A01-863CB3077B9F}"/>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33" name="Picture 385">
          <a:extLst>
            <a:ext uri="{FF2B5EF4-FFF2-40B4-BE49-F238E27FC236}">
              <a16:creationId xmlns:a16="http://schemas.microsoft.com/office/drawing/2014/main" id="{DA661F27-0E03-B05E-4DB2-B0CF3F5BE0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10" name="Text Box 386">
          <a:extLst>
            <a:ext uri="{FF2B5EF4-FFF2-40B4-BE49-F238E27FC236}">
              <a16:creationId xmlns:a16="http://schemas.microsoft.com/office/drawing/2014/main" id="{50DB09BF-DD37-D2E8-2EE5-A15EAC9F2C99}"/>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35" name="Picture 389">
          <a:extLst>
            <a:ext uri="{FF2B5EF4-FFF2-40B4-BE49-F238E27FC236}">
              <a16:creationId xmlns:a16="http://schemas.microsoft.com/office/drawing/2014/main" id="{357C18B0-8005-1F8D-81C8-974D9DD22E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14" name="Text Box 390">
          <a:extLst>
            <a:ext uri="{FF2B5EF4-FFF2-40B4-BE49-F238E27FC236}">
              <a16:creationId xmlns:a16="http://schemas.microsoft.com/office/drawing/2014/main" id="{824E3E08-A7AE-35A7-61F3-45E72D07EECE}"/>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37" name="Picture 393">
          <a:extLst>
            <a:ext uri="{FF2B5EF4-FFF2-40B4-BE49-F238E27FC236}">
              <a16:creationId xmlns:a16="http://schemas.microsoft.com/office/drawing/2014/main" id="{9587E755-013A-F0C9-0F03-28F016DB40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18" name="Text Box 394">
          <a:extLst>
            <a:ext uri="{FF2B5EF4-FFF2-40B4-BE49-F238E27FC236}">
              <a16:creationId xmlns:a16="http://schemas.microsoft.com/office/drawing/2014/main" id="{E904DC5E-603A-54C5-636F-D2C008F30F4A}"/>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39" name="Picture 397">
          <a:extLst>
            <a:ext uri="{FF2B5EF4-FFF2-40B4-BE49-F238E27FC236}">
              <a16:creationId xmlns:a16="http://schemas.microsoft.com/office/drawing/2014/main" id="{98BCB50F-1D94-08F8-F4B3-E7358062A5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22" name="Text Box 398">
          <a:extLst>
            <a:ext uri="{FF2B5EF4-FFF2-40B4-BE49-F238E27FC236}">
              <a16:creationId xmlns:a16="http://schemas.microsoft.com/office/drawing/2014/main" id="{3A157477-5FF4-70CB-D9DF-FF00C75AFE45}"/>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41" name="Picture 401">
          <a:extLst>
            <a:ext uri="{FF2B5EF4-FFF2-40B4-BE49-F238E27FC236}">
              <a16:creationId xmlns:a16="http://schemas.microsoft.com/office/drawing/2014/main" id="{F2B28463-BC67-00AB-E446-543369220A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26" name="Text Box 402">
          <a:extLst>
            <a:ext uri="{FF2B5EF4-FFF2-40B4-BE49-F238E27FC236}">
              <a16:creationId xmlns:a16="http://schemas.microsoft.com/office/drawing/2014/main" id="{2C13FE00-B5EB-2922-EC20-98050DAE73E5}"/>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43" name="Picture 405">
          <a:extLst>
            <a:ext uri="{FF2B5EF4-FFF2-40B4-BE49-F238E27FC236}">
              <a16:creationId xmlns:a16="http://schemas.microsoft.com/office/drawing/2014/main" id="{54820419-C9FB-3ED1-0521-E61DC5FAF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30" name="Text Box 406">
          <a:extLst>
            <a:ext uri="{FF2B5EF4-FFF2-40B4-BE49-F238E27FC236}">
              <a16:creationId xmlns:a16="http://schemas.microsoft.com/office/drawing/2014/main" id="{270204CC-35F3-0544-5D1E-D9F0206C3E43}"/>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45" name="Picture 409">
          <a:extLst>
            <a:ext uri="{FF2B5EF4-FFF2-40B4-BE49-F238E27FC236}">
              <a16:creationId xmlns:a16="http://schemas.microsoft.com/office/drawing/2014/main" id="{34BC21D5-D981-9CFC-B052-7C6AAE941F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34" name="Text Box 410">
          <a:extLst>
            <a:ext uri="{FF2B5EF4-FFF2-40B4-BE49-F238E27FC236}">
              <a16:creationId xmlns:a16="http://schemas.microsoft.com/office/drawing/2014/main" id="{DA31A1FA-2913-446A-48CE-2B6B3E9F1FCF}"/>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47" name="Picture 413">
          <a:extLst>
            <a:ext uri="{FF2B5EF4-FFF2-40B4-BE49-F238E27FC236}">
              <a16:creationId xmlns:a16="http://schemas.microsoft.com/office/drawing/2014/main" id="{EC7E84DE-8155-98B6-B3EB-95356D7F53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38" name="Text Box 414">
          <a:extLst>
            <a:ext uri="{FF2B5EF4-FFF2-40B4-BE49-F238E27FC236}">
              <a16:creationId xmlns:a16="http://schemas.microsoft.com/office/drawing/2014/main" id="{1ACED8E5-DA4B-E44F-F688-F0C06F46C12F}"/>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49" name="Picture 417">
          <a:extLst>
            <a:ext uri="{FF2B5EF4-FFF2-40B4-BE49-F238E27FC236}">
              <a16:creationId xmlns:a16="http://schemas.microsoft.com/office/drawing/2014/main" id="{FE0EA946-9BC0-DD49-88A0-26E4FC45A7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42" name="Text Box 418">
          <a:extLst>
            <a:ext uri="{FF2B5EF4-FFF2-40B4-BE49-F238E27FC236}">
              <a16:creationId xmlns:a16="http://schemas.microsoft.com/office/drawing/2014/main" id="{391ECFCF-80C2-C214-5CA5-F4B68C0C3CA1}"/>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51" name="Picture 421">
          <a:extLst>
            <a:ext uri="{FF2B5EF4-FFF2-40B4-BE49-F238E27FC236}">
              <a16:creationId xmlns:a16="http://schemas.microsoft.com/office/drawing/2014/main" id="{8070122A-E138-E98E-2A6C-CAA4F7D1E4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46" name="Text Box 422">
          <a:extLst>
            <a:ext uri="{FF2B5EF4-FFF2-40B4-BE49-F238E27FC236}">
              <a16:creationId xmlns:a16="http://schemas.microsoft.com/office/drawing/2014/main" id="{90DDDCAC-08B6-D79B-DDD1-CDDCB366912F}"/>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53" name="Picture 425">
          <a:extLst>
            <a:ext uri="{FF2B5EF4-FFF2-40B4-BE49-F238E27FC236}">
              <a16:creationId xmlns:a16="http://schemas.microsoft.com/office/drawing/2014/main" id="{25B3FCEC-2BB0-D569-4881-BB67D3A2F3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50" name="Text Box 426">
          <a:extLst>
            <a:ext uri="{FF2B5EF4-FFF2-40B4-BE49-F238E27FC236}">
              <a16:creationId xmlns:a16="http://schemas.microsoft.com/office/drawing/2014/main" id="{CC4E74F0-2FF0-9596-87D1-1B9DFA9ACA49}"/>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55" name="Picture 429">
          <a:extLst>
            <a:ext uri="{FF2B5EF4-FFF2-40B4-BE49-F238E27FC236}">
              <a16:creationId xmlns:a16="http://schemas.microsoft.com/office/drawing/2014/main" id="{8F5CA81F-E2AF-8BEF-C911-9E9AD028AE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54" name="Text Box 430">
          <a:extLst>
            <a:ext uri="{FF2B5EF4-FFF2-40B4-BE49-F238E27FC236}">
              <a16:creationId xmlns:a16="http://schemas.microsoft.com/office/drawing/2014/main" id="{2A9EBD80-8401-9388-1D91-FFF1A5621636}"/>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57" name="Picture 433">
          <a:extLst>
            <a:ext uri="{FF2B5EF4-FFF2-40B4-BE49-F238E27FC236}">
              <a16:creationId xmlns:a16="http://schemas.microsoft.com/office/drawing/2014/main" id="{FC730D38-A961-B8E7-3227-A6891D4D56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58" name="Text Box 434">
          <a:extLst>
            <a:ext uri="{FF2B5EF4-FFF2-40B4-BE49-F238E27FC236}">
              <a16:creationId xmlns:a16="http://schemas.microsoft.com/office/drawing/2014/main" id="{1AC50115-23B9-152B-5DDF-FC40272EA237}"/>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59" name="Picture 437">
          <a:extLst>
            <a:ext uri="{FF2B5EF4-FFF2-40B4-BE49-F238E27FC236}">
              <a16:creationId xmlns:a16="http://schemas.microsoft.com/office/drawing/2014/main" id="{CDF55130-BEEB-A023-F3C6-388A572FC3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62" name="Text Box 438">
          <a:extLst>
            <a:ext uri="{FF2B5EF4-FFF2-40B4-BE49-F238E27FC236}">
              <a16:creationId xmlns:a16="http://schemas.microsoft.com/office/drawing/2014/main" id="{8E35568F-BF26-9E3F-8E4D-AB43E39FB3FE}"/>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61" name="Picture 441">
          <a:extLst>
            <a:ext uri="{FF2B5EF4-FFF2-40B4-BE49-F238E27FC236}">
              <a16:creationId xmlns:a16="http://schemas.microsoft.com/office/drawing/2014/main" id="{66C9C42E-5BC5-2B1F-6967-320CCF1B0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66" name="Text Box 442">
          <a:extLst>
            <a:ext uri="{FF2B5EF4-FFF2-40B4-BE49-F238E27FC236}">
              <a16:creationId xmlns:a16="http://schemas.microsoft.com/office/drawing/2014/main" id="{6FF7174E-72AB-5192-7037-F80BE9A7FA15}"/>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63" name="Picture 445">
          <a:extLst>
            <a:ext uri="{FF2B5EF4-FFF2-40B4-BE49-F238E27FC236}">
              <a16:creationId xmlns:a16="http://schemas.microsoft.com/office/drawing/2014/main" id="{223F9C96-4C8F-71E6-EB39-F0DA7ED8E6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70" name="Text Box 446">
          <a:extLst>
            <a:ext uri="{FF2B5EF4-FFF2-40B4-BE49-F238E27FC236}">
              <a16:creationId xmlns:a16="http://schemas.microsoft.com/office/drawing/2014/main" id="{10D5E3EB-1737-E69F-0697-C0B67BF7DD37}"/>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65" name="Picture 449">
          <a:extLst>
            <a:ext uri="{FF2B5EF4-FFF2-40B4-BE49-F238E27FC236}">
              <a16:creationId xmlns:a16="http://schemas.microsoft.com/office/drawing/2014/main" id="{67D49C2F-B249-2905-E175-DB930080CF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74" name="Text Box 450">
          <a:extLst>
            <a:ext uri="{FF2B5EF4-FFF2-40B4-BE49-F238E27FC236}">
              <a16:creationId xmlns:a16="http://schemas.microsoft.com/office/drawing/2014/main" id="{D09A5ADE-91DA-ECCE-7F07-F2A682F8239A}"/>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67" name="Picture 453">
          <a:extLst>
            <a:ext uri="{FF2B5EF4-FFF2-40B4-BE49-F238E27FC236}">
              <a16:creationId xmlns:a16="http://schemas.microsoft.com/office/drawing/2014/main" id="{6DA4B2A2-6D9C-B739-FD26-08F348858D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78" name="Text Box 454">
          <a:extLst>
            <a:ext uri="{FF2B5EF4-FFF2-40B4-BE49-F238E27FC236}">
              <a16:creationId xmlns:a16="http://schemas.microsoft.com/office/drawing/2014/main" id="{383CA90A-D75C-FD82-7C63-EF5CBD64FA81}"/>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69" name="Picture 457">
          <a:extLst>
            <a:ext uri="{FF2B5EF4-FFF2-40B4-BE49-F238E27FC236}">
              <a16:creationId xmlns:a16="http://schemas.microsoft.com/office/drawing/2014/main" id="{10A4A6DC-AA6B-A483-6702-F9733423E3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82" name="Text Box 458">
          <a:extLst>
            <a:ext uri="{FF2B5EF4-FFF2-40B4-BE49-F238E27FC236}">
              <a16:creationId xmlns:a16="http://schemas.microsoft.com/office/drawing/2014/main" id="{A037361D-0DA3-F1E1-4AB7-34D099FF3B03}"/>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71" name="Picture 461">
          <a:extLst>
            <a:ext uri="{FF2B5EF4-FFF2-40B4-BE49-F238E27FC236}">
              <a16:creationId xmlns:a16="http://schemas.microsoft.com/office/drawing/2014/main" id="{8458F13B-3DB8-DE17-325F-8B7DABEE88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86" name="Text Box 462">
          <a:extLst>
            <a:ext uri="{FF2B5EF4-FFF2-40B4-BE49-F238E27FC236}">
              <a16:creationId xmlns:a16="http://schemas.microsoft.com/office/drawing/2014/main" id="{C69282D5-F09B-1D27-02AD-CC77F2E2D5F5}"/>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73" name="Picture 465">
          <a:extLst>
            <a:ext uri="{FF2B5EF4-FFF2-40B4-BE49-F238E27FC236}">
              <a16:creationId xmlns:a16="http://schemas.microsoft.com/office/drawing/2014/main" id="{C4FF977A-D945-B754-F031-DD8DC92E76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90" name="Text Box 466">
          <a:extLst>
            <a:ext uri="{FF2B5EF4-FFF2-40B4-BE49-F238E27FC236}">
              <a16:creationId xmlns:a16="http://schemas.microsoft.com/office/drawing/2014/main" id="{12560B5C-A6C2-021B-D28C-764BD5ACEF57}"/>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75" name="Picture 469">
          <a:extLst>
            <a:ext uri="{FF2B5EF4-FFF2-40B4-BE49-F238E27FC236}">
              <a16:creationId xmlns:a16="http://schemas.microsoft.com/office/drawing/2014/main" id="{1110B59B-B3B2-9CCA-FD95-0A40179212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94" name="Text Box 470">
          <a:extLst>
            <a:ext uri="{FF2B5EF4-FFF2-40B4-BE49-F238E27FC236}">
              <a16:creationId xmlns:a16="http://schemas.microsoft.com/office/drawing/2014/main" id="{AFE9B566-C333-8182-050D-38D4E1E59FAF}"/>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77" name="Picture 473">
          <a:extLst>
            <a:ext uri="{FF2B5EF4-FFF2-40B4-BE49-F238E27FC236}">
              <a16:creationId xmlns:a16="http://schemas.microsoft.com/office/drawing/2014/main" id="{FB1C1011-23EC-6889-714A-4E5832EFAB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498" name="Text Box 474">
          <a:extLst>
            <a:ext uri="{FF2B5EF4-FFF2-40B4-BE49-F238E27FC236}">
              <a16:creationId xmlns:a16="http://schemas.microsoft.com/office/drawing/2014/main" id="{A01CDAC7-6FAB-D8FF-929B-7AA0B0F15E8D}"/>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79" name="Picture 477">
          <a:extLst>
            <a:ext uri="{FF2B5EF4-FFF2-40B4-BE49-F238E27FC236}">
              <a16:creationId xmlns:a16="http://schemas.microsoft.com/office/drawing/2014/main" id="{4A8F7C30-A681-8BA8-BE7F-5F01A048FB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502" name="Text Box 478">
          <a:extLst>
            <a:ext uri="{FF2B5EF4-FFF2-40B4-BE49-F238E27FC236}">
              <a16:creationId xmlns:a16="http://schemas.microsoft.com/office/drawing/2014/main" id="{D8758635-E966-F62E-C71B-DDE409499FC3}"/>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81" name="Picture 481">
          <a:extLst>
            <a:ext uri="{FF2B5EF4-FFF2-40B4-BE49-F238E27FC236}">
              <a16:creationId xmlns:a16="http://schemas.microsoft.com/office/drawing/2014/main" id="{F2B04677-2949-6226-9CCD-B602E5A87E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506" name="Text Box 482">
          <a:extLst>
            <a:ext uri="{FF2B5EF4-FFF2-40B4-BE49-F238E27FC236}">
              <a16:creationId xmlns:a16="http://schemas.microsoft.com/office/drawing/2014/main" id="{8735DA8C-71D1-8531-5B21-92C5856B7789}"/>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83" name="Picture 485">
          <a:extLst>
            <a:ext uri="{FF2B5EF4-FFF2-40B4-BE49-F238E27FC236}">
              <a16:creationId xmlns:a16="http://schemas.microsoft.com/office/drawing/2014/main" id="{7D4622B4-665E-7363-1997-301635F8DC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510" name="Text Box 486">
          <a:extLst>
            <a:ext uri="{FF2B5EF4-FFF2-40B4-BE49-F238E27FC236}">
              <a16:creationId xmlns:a16="http://schemas.microsoft.com/office/drawing/2014/main" id="{8C17FD14-59E5-AC68-1BB1-0CD1B1F0E837}"/>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85" name="Picture 489">
          <a:extLst>
            <a:ext uri="{FF2B5EF4-FFF2-40B4-BE49-F238E27FC236}">
              <a16:creationId xmlns:a16="http://schemas.microsoft.com/office/drawing/2014/main" id="{3282F528-9267-B2ED-701A-447C771E2E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514" name="Text Box 490">
          <a:extLst>
            <a:ext uri="{FF2B5EF4-FFF2-40B4-BE49-F238E27FC236}">
              <a16:creationId xmlns:a16="http://schemas.microsoft.com/office/drawing/2014/main" id="{89191B79-3D2B-217D-1E96-D0865871CC30}"/>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87" name="Picture 493">
          <a:extLst>
            <a:ext uri="{FF2B5EF4-FFF2-40B4-BE49-F238E27FC236}">
              <a16:creationId xmlns:a16="http://schemas.microsoft.com/office/drawing/2014/main" id="{2F2810FB-7C2C-3681-B707-D36D993D1F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518" name="Text Box 494">
          <a:extLst>
            <a:ext uri="{FF2B5EF4-FFF2-40B4-BE49-F238E27FC236}">
              <a16:creationId xmlns:a16="http://schemas.microsoft.com/office/drawing/2014/main" id="{83E8C3BE-AB97-960D-BD3C-D78BF8647096}"/>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89" name="Picture 497">
          <a:extLst>
            <a:ext uri="{FF2B5EF4-FFF2-40B4-BE49-F238E27FC236}">
              <a16:creationId xmlns:a16="http://schemas.microsoft.com/office/drawing/2014/main" id="{2F3CDB1F-EFC1-D819-92DE-1C926FFBE6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522" name="Text Box 498">
          <a:extLst>
            <a:ext uri="{FF2B5EF4-FFF2-40B4-BE49-F238E27FC236}">
              <a16:creationId xmlns:a16="http://schemas.microsoft.com/office/drawing/2014/main" id="{74B409A5-1257-43DD-3FE2-0DDC7C62D627}"/>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91" name="Picture 501">
          <a:extLst>
            <a:ext uri="{FF2B5EF4-FFF2-40B4-BE49-F238E27FC236}">
              <a16:creationId xmlns:a16="http://schemas.microsoft.com/office/drawing/2014/main" id="{FA2F5C8A-8AE3-977D-F658-FB29B6B9B0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526" name="Text Box 502">
          <a:extLst>
            <a:ext uri="{FF2B5EF4-FFF2-40B4-BE49-F238E27FC236}">
              <a16:creationId xmlns:a16="http://schemas.microsoft.com/office/drawing/2014/main" id="{2F0E1722-16B8-1BEB-0C9A-7EEE178E20ED}"/>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93" name="Picture 505">
          <a:extLst>
            <a:ext uri="{FF2B5EF4-FFF2-40B4-BE49-F238E27FC236}">
              <a16:creationId xmlns:a16="http://schemas.microsoft.com/office/drawing/2014/main" id="{67E6DF83-359C-88EC-684E-F0A7C05F29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530" name="Text Box 506">
          <a:extLst>
            <a:ext uri="{FF2B5EF4-FFF2-40B4-BE49-F238E27FC236}">
              <a16:creationId xmlns:a16="http://schemas.microsoft.com/office/drawing/2014/main" id="{792F8967-5EA6-3BD3-763E-AF4381B65149}"/>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7</xdr:col>
      <xdr:colOff>0</xdr:colOff>
      <xdr:row>0</xdr:row>
      <xdr:rowOff>0</xdr:rowOff>
    </xdr:from>
    <xdr:to>
      <xdr:col>7</xdr:col>
      <xdr:colOff>0</xdr:colOff>
      <xdr:row>5</xdr:row>
      <xdr:rowOff>0</xdr:rowOff>
    </xdr:to>
    <xdr:pic>
      <xdr:nvPicPr>
        <xdr:cNvPr id="1795" name="Picture 509">
          <a:extLst>
            <a:ext uri="{FF2B5EF4-FFF2-40B4-BE49-F238E27FC236}">
              <a16:creationId xmlns:a16="http://schemas.microsoft.com/office/drawing/2014/main" id="{7952BAF7-8E60-1116-7A72-1B2D5E11C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9325" y="0"/>
          <a:ext cx="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0</xdr:row>
      <xdr:rowOff>133350</xdr:rowOff>
    </xdr:from>
    <xdr:to>
      <xdr:col>7</xdr:col>
      <xdr:colOff>0</xdr:colOff>
      <xdr:row>2</xdr:row>
      <xdr:rowOff>152400</xdr:rowOff>
    </xdr:to>
    <xdr:sp macro="" textlink="">
      <xdr:nvSpPr>
        <xdr:cNvPr id="1534" name="Text Box 510">
          <a:extLst>
            <a:ext uri="{FF2B5EF4-FFF2-40B4-BE49-F238E27FC236}">
              <a16:creationId xmlns:a16="http://schemas.microsoft.com/office/drawing/2014/main" id="{E62303E5-D425-C4AF-A9B8-86735A915E85}"/>
            </a:ext>
          </a:extLst>
        </xdr:cNvPr>
        <xdr:cNvSpPr txBox="1">
          <a:spLocks noChangeArrowheads="1"/>
        </xdr:cNvSpPr>
      </xdr:nvSpPr>
      <xdr:spPr bwMode="auto">
        <a:xfrm>
          <a:off x="13649325" y="133350"/>
          <a:ext cx="0" cy="533400"/>
        </a:xfrm>
        <a:prstGeom prst="rect">
          <a:avLst/>
        </a:prstGeom>
        <a:solidFill>
          <a:srgbClr val="FFFFFF"/>
        </a:solidFill>
        <a:ln>
          <a:noFill/>
        </a:ln>
      </xdr:spPr>
      <xdr:txBody>
        <a:bodyPr vertOverflow="clip" wrap="square" lIns="91440" tIns="45720" rIns="91440" bIns="45720" anchor="t" upright="1"/>
        <a:lstStyle/>
        <a:p>
          <a:pPr algn="l" rtl="0">
            <a:defRPr sz="1000"/>
          </a:pPr>
          <a:r>
            <a:rPr lang="el-GR" sz="1000" b="1" i="0" u="none" strike="noStrike" baseline="0">
              <a:solidFill>
                <a:srgbClr val="000000"/>
              </a:solidFill>
              <a:latin typeface="Arial"/>
              <a:cs typeface="Arial"/>
            </a:rPr>
            <a:t>Ημερομηνία ελέγχου:</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xdr:txBody>
    </xdr:sp>
    <xdr:clientData/>
  </xdr:twoCellAnchor>
  <xdr:twoCellAnchor>
    <xdr:from>
      <xdr:col>1</xdr:col>
      <xdr:colOff>66675</xdr:colOff>
      <xdr:row>0</xdr:row>
      <xdr:rowOff>190500</xdr:rowOff>
    </xdr:from>
    <xdr:to>
      <xdr:col>2</xdr:col>
      <xdr:colOff>1114425</xdr:colOff>
      <xdr:row>4</xdr:row>
      <xdr:rowOff>314325</xdr:rowOff>
    </xdr:to>
    <xdr:pic>
      <xdr:nvPicPr>
        <xdr:cNvPr id="1797" name="Picture 515">
          <a:extLst>
            <a:ext uri="{FF2B5EF4-FFF2-40B4-BE49-F238E27FC236}">
              <a16:creationId xmlns:a16="http://schemas.microsoft.com/office/drawing/2014/main" id="{84D773EC-648D-F3BD-3CEA-06A6CF60F2D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9625" y="190500"/>
          <a:ext cx="32004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
  <dimension ref="A1:I263"/>
  <sheetViews>
    <sheetView tabSelected="1" view="pageBreakPreview" topLeftCell="A37" zoomScale="50" zoomScaleNormal="50" zoomScaleSheetLayoutView="50" workbookViewId="0">
      <selection activeCell="B15" sqref="B15:C15"/>
    </sheetView>
  </sheetViews>
  <sheetFormatPr defaultRowHeight="20.25" x14ac:dyDescent="0.2"/>
  <cols>
    <col min="1" max="1" width="11.140625" style="23" customWidth="1"/>
    <col min="2" max="2" width="32.28515625" style="23" customWidth="1"/>
    <col min="3" max="3" width="51.28515625" style="23" customWidth="1"/>
    <col min="4" max="4" width="4.7109375" style="34" hidden="1" customWidth="1"/>
    <col min="5" max="5" width="8.140625" style="34" customWidth="1"/>
    <col min="6" max="6" width="80.85546875" style="23" customWidth="1"/>
    <col min="7" max="7" width="21" style="20" customWidth="1"/>
    <col min="8" max="8" width="15.7109375" style="36" customWidth="1"/>
    <col min="9" max="16384" width="9.140625" style="23"/>
  </cols>
  <sheetData>
    <row r="1" spans="1:8" x14ac:dyDescent="0.2">
      <c r="B1" s="30"/>
      <c r="C1" s="30"/>
      <c r="D1" s="23"/>
      <c r="E1" s="23"/>
      <c r="F1" s="30"/>
      <c r="H1" s="20"/>
    </row>
    <row r="2" spans="1:8" x14ac:dyDescent="0.2">
      <c r="B2" s="30"/>
      <c r="C2" s="30"/>
      <c r="D2" s="23"/>
      <c r="E2" s="23"/>
      <c r="F2" s="30"/>
      <c r="H2" s="20"/>
    </row>
    <row r="3" spans="1:8" x14ac:dyDescent="0.2">
      <c r="B3" s="30"/>
      <c r="C3" s="30"/>
      <c r="D3" s="23"/>
      <c r="E3" s="23"/>
      <c r="F3" s="30"/>
      <c r="H3" s="20"/>
    </row>
    <row r="4" spans="1:8" x14ac:dyDescent="0.2">
      <c r="B4" s="30"/>
      <c r="C4" s="30"/>
      <c r="D4" s="23"/>
      <c r="E4" s="23"/>
      <c r="F4" s="30"/>
      <c r="H4" s="20"/>
    </row>
    <row r="5" spans="1:8" ht="35.25" customHeight="1" x14ac:dyDescent="0.2">
      <c r="B5" s="30"/>
      <c r="C5" s="30"/>
      <c r="D5" s="23"/>
      <c r="E5" s="23"/>
      <c r="F5" s="49" t="s">
        <v>190</v>
      </c>
      <c r="H5" s="20"/>
    </row>
    <row r="6" spans="1:8" x14ac:dyDescent="0.2">
      <c r="B6" s="30"/>
      <c r="C6" s="30"/>
      <c r="D6" s="23"/>
      <c r="E6" s="23"/>
      <c r="F6" s="30"/>
      <c r="H6" s="20"/>
    </row>
    <row r="7" spans="1:8" x14ac:dyDescent="0.2">
      <c r="B7" s="30"/>
      <c r="C7" s="30"/>
      <c r="D7" s="23"/>
      <c r="E7" s="23"/>
      <c r="F7" s="11" t="s">
        <v>92</v>
      </c>
      <c r="H7" s="20"/>
    </row>
    <row r="8" spans="1:8" ht="31.5" customHeight="1" x14ac:dyDescent="0.2">
      <c r="B8" s="30"/>
      <c r="C8" s="30"/>
      <c r="D8" s="23"/>
      <c r="E8" s="23"/>
      <c r="F8" s="11" t="s">
        <v>47</v>
      </c>
      <c r="H8" s="20"/>
    </row>
    <row r="9" spans="1:8" ht="96.75" customHeight="1" x14ac:dyDescent="0.2">
      <c r="B9" s="103" t="s">
        <v>115</v>
      </c>
      <c r="C9" s="103"/>
      <c r="D9" s="103"/>
      <c r="E9" s="103"/>
      <c r="F9" s="103"/>
      <c r="G9" s="103"/>
      <c r="H9" s="20"/>
    </row>
    <row r="10" spans="1:8" ht="30" customHeight="1" x14ac:dyDescent="0.2">
      <c r="A10" s="31" t="s">
        <v>0</v>
      </c>
      <c r="B10" s="99" t="s">
        <v>1</v>
      </c>
      <c r="C10" s="99"/>
      <c r="D10" s="99"/>
      <c r="E10" s="99"/>
      <c r="F10" s="99"/>
      <c r="G10" s="33"/>
      <c r="H10" s="20"/>
    </row>
    <row r="11" spans="1:8" ht="39.950000000000003" customHeight="1" x14ac:dyDescent="0.2">
      <c r="A11" s="13">
        <v>1</v>
      </c>
      <c r="B11" s="100" t="s">
        <v>2</v>
      </c>
      <c r="C11" s="57"/>
      <c r="D11" s="40"/>
      <c r="E11" s="96"/>
      <c r="F11" s="96"/>
      <c r="G11" s="41"/>
      <c r="H11" s="20"/>
    </row>
    <row r="12" spans="1:8" ht="39.950000000000003" customHeight="1" x14ac:dyDescent="0.2">
      <c r="A12" s="13">
        <v>2</v>
      </c>
      <c r="B12" s="100" t="s">
        <v>3</v>
      </c>
      <c r="C12" s="57"/>
      <c r="D12" s="40"/>
      <c r="E12" s="96"/>
      <c r="F12" s="96"/>
      <c r="G12" s="41"/>
      <c r="H12" s="20"/>
    </row>
    <row r="13" spans="1:8" ht="39.950000000000003" customHeight="1" x14ac:dyDescent="0.2">
      <c r="A13" s="13">
        <v>3</v>
      </c>
      <c r="B13" s="100" t="s">
        <v>4</v>
      </c>
      <c r="C13" s="57"/>
      <c r="D13" s="40"/>
      <c r="E13" s="96"/>
      <c r="F13" s="96"/>
      <c r="G13" s="41"/>
      <c r="H13" s="20"/>
    </row>
    <row r="14" spans="1:8" ht="39.950000000000003" customHeight="1" x14ac:dyDescent="0.2">
      <c r="A14" s="13">
        <v>4</v>
      </c>
      <c r="B14" s="100" t="s">
        <v>5</v>
      </c>
      <c r="C14" s="57"/>
      <c r="D14" s="40"/>
      <c r="E14" s="96"/>
      <c r="F14" s="96"/>
      <c r="G14" s="41"/>
      <c r="H14" s="20"/>
    </row>
    <row r="15" spans="1:8" ht="39.950000000000003" customHeight="1" x14ac:dyDescent="0.2">
      <c r="A15" s="13">
        <v>5</v>
      </c>
      <c r="B15" s="100" t="s">
        <v>6</v>
      </c>
      <c r="C15" s="57"/>
      <c r="D15" s="40"/>
      <c r="E15" s="96"/>
      <c r="F15" s="96"/>
      <c r="G15" s="41"/>
      <c r="H15" s="20"/>
    </row>
    <row r="16" spans="1:8" ht="39.950000000000003" customHeight="1" x14ac:dyDescent="0.2">
      <c r="A16" s="13">
        <v>6</v>
      </c>
      <c r="B16" s="100" t="s">
        <v>7</v>
      </c>
      <c r="C16" s="57"/>
      <c r="D16" s="40"/>
      <c r="E16" s="96"/>
      <c r="F16" s="96"/>
      <c r="G16" s="41"/>
      <c r="H16" s="20"/>
    </row>
    <row r="17" spans="1:8" ht="39.950000000000003" customHeight="1" x14ac:dyDescent="0.2">
      <c r="A17" s="13">
        <v>7</v>
      </c>
      <c r="B17" s="100" t="s">
        <v>260</v>
      </c>
      <c r="C17" s="57"/>
      <c r="D17" s="19"/>
      <c r="E17" s="96"/>
      <c r="F17" s="96"/>
      <c r="G17" s="41"/>
      <c r="H17" s="42"/>
    </row>
    <row r="18" spans="1:8" ht="47.25" customHeight="1" x14ac:dyDescent="0.2">
      <c r="A18" s="14">
        <v>8</v>
      </c>
      <c r="B18" s="102" t="s">
        <v>167</v>
      </c>
      <c r="C18" s="84"/>
      <c r="D18" s="37"/>
      <c r="E18" s="110"/>
      <c r="F18" s="110"/>
      <c r="G18" s="43"/>
      <c r="H18" s="20"/>
    </row>
    <row r="19" spans="1:8" ht="47.25" customHeight="1" x14ac:dyDescent="0.2">
      <c r="A19" s="14">
        <v>9</v>
      </c>
      <c r="B19" s="82" t="s">
        <v>73</v>
      </c>
      <c r="C19" s="92"/>
      <c r="D19" s="37"/>
      <c r="E19" s="104"/>
      <c r="F19" s="105"/>
      <c r="G19" s="43"/>
      <c r="H19" s="20"/>
    </row>
    <row r="20" spans="1:8" ht="30" customHeight="1" x14ac:dyDescent="0.2">
      <c r="A20" s="13" t="s">
        <v>8</v>
      </c>
      <c r="B20" s="99" t="s">
        <v>110</v>
      </c>
      <c r="C20" s="99"/>
      <c r="D20" s="99"/>
      <c r="E20" s="99"/>
      <c r="F20" s="99"/>
      <c r="G20" s="33"/>
      <c r="H20" s="20"/>
    </row>
    <row r="21" spans="1:8" ht="25.5" customHeight="1" x14ac:dyDescent="0.2">
      <c r="A21" s="13"/>
      <c r="B21" s="114"/>
      <c r="C21" s="115"/>
      <c r="D21" s="115"/>
      <c r="E21" s="113" t="s">
        <v>9</v>
      </c>
      <c r="F21" s="113"/>
      <c r="G21" s="44"/>
      <c r="H21" s="20"/>
    </row>
    <row r="22" spans="1:8" s="32" customFormat="1" ht="152.25" customHeight="1" x14ac:dyDescent="0.2">
      <c r="A22" s="15">
        <v>1</v>
      </c>
      <c r="B22" s="100" t="s">
        <v>86</v>
      </c>
      <c r="C22" s="100"/>
      <c r="D22" s="74"/>
      <c r="E22" s="77"/>
      <c r="F22" s="77"/>
      <c r="G22" s="16"/>
      <c r="H22" s="26"/>
    </row>
    <row r="23" spans="1:8" ht="35.1" customHeight="1" x14ac:dyDescent="0.2">
      <c r="A23" s="106">
        <v>2</v>
      </c>
      <c r="B23" s="107" t="s">
        <v>142</v>
      </c>
      <c r="C23" s="107"/>
      <c r="D23" s="107"/>
      <c r="E23" s="77"/>
      <c r="F23" s="77"/>
      <c r="G23" s="16"/>
      <c r="H23" s="20"/>
    </row>
    <row r="24" spans="1:8" ht="35.1" customHeight="1" x14ac:dyDescent="0.2">
      <c r="A24" s="106"/>
      <c r="B24" s="107"/>
      <c r="C24" s="107"/>
      <c r="D24" s="107"/>
      <c r="E24" s="77"/>
      <c r="F24" s="77"/>
      <c r="G24" s="16"/>
      <c r="H24" s="20"/>
    </row>
    <row r="25" spans="1:8" ht="35.1" customHeight="1" x14ac:dyDescent="0.2">
      <c r="A25" s="106"/>
      <c r="B25" s="107"/>
      <c r="C25" s="107"/>
      <c r="D25" s="107"/>
      <c r="E25" s="77"/>
      <c r="F25" s="77"/>
      <c r="G25" s="16"/>
      <c r="H25" s="20"/>
    </row>
    <row r="26" spans="1:8" ht="35.1" customHeight="1" x14ac:dyDescent="0.2">
      <c r="A26" s="106"/>
      <c r="B26" s="107"/>
      <c r="C26" s="107"/>
      <c r="D26" s="107"/>
      <c r="E26" s="77"/>
      <c r="F26" s="77"/>
      <c r="G26" s="16"/>
      <c r="H26" s="20"/>
    </row>
    <row r="27" spans="1:8" ht="64.5" hidden="1" customHeight="1" x14ac:dyDescent="0.2">
      <c r="A27" s="106"/>
      <c r="B27" s="107"/>
      <c r="C27" s="107"/>
      <c r="D27" s="107"/>
      <c r="E27" s="77"/>
      <c r="F27" s="77"/>
      <c r="G27" s="16"/>
      <c r="H27" s="20"/>
    </row>
    <row r="28" spans="1:8" ht="35.1" customHeight="1" x14ac:dyDescent="0.2">
      <c r="A28" s="106"/>
      <c r="B28" s="107"/>
      <c r="C28" s="107"/>
      <c r="D28" s="107"/>
      <c r="E28" s="77"/>
      <c r="F28" s="77"/>
      <c r="G28" s="16"/>
      <c r="H28" s="20"/>
    </row>
    <row r="29" spans="1:8" ht="35.1" customHeight="1" x14ac:dyDescent="0.2">
      <c r="A29" s="106"/>
      <c r="B29" s="107"/>
      <c r="C29" s="107"/>
      <c r="D29" s="107"/>
      <c r="E29" s="77"/>
      <c r="F29" s="77"/>
      <c r="G29" s="16"/>
      <c r="H29" s="20"/>
    </row>
    <row r="30" spans="1:8" ht="35.1" customHeight="1" x14ac:dyDescent="0.2">
      <c r="A30" s="106"/>
      <c r="B30" s="107"/>
      <c r="C30" s="107"/>
      <c r="D30" s="107"/>
      <c r="E30" s="77"/>
      <c r="F30" s="77"/>
      <c r="G30" s="16"/>
      <c r="H30" s="20"/>
    </row>
    <row r="31" spans="1:8" s="32" customFormat="1" ht="30.75" customHeight="1" x14ac:dyDescent="0.2">
      <c r="A31" s="17" t="s">
        <v>44</v>
      </c>
      <c r="B31" s="99" t="s">
        <v>37</v>
      </c>
      <c r="C31" s="99"/>
      <c r="D31" s="99"/>
      <c r="E31" s="99"/>
      <c r="F31" s="99"/>
      <c r="G31" s="33"/>
      <c r="H31" s="26"/>
    </row>
    <row r="32" spans="1:8" s="32" customFormat="1" ht="45" customHeight="1" x14ac:dyDescent="0.2">
      <c r="A32" s="13">
        <v>3</v>
      </c>
      <c r="B32" s="100" t="s">
        <v>69</v>
      </c>
      <c r="C32" s="57"/>
      <c r="D32" s="5"/>
      <c r="E32" s="58"/>
      <c r="F32" s="58"/>
      <c r="G32" s="26"/>
      <c r="H32" s="26"/>
    </row>
    <row r="33" spans="1:8" s="32" customFormat="1" ht="45" customHeight="1" x14ac:dyDescent="0.2">
      <c r="A33" s="13">
        <v>4</v>
      </c>
      <c r="B33" s="100" t="s">
        <v>38</v>
      </c>
      <c r="C33" s="57"/>
      <c r="D33" s="5"/>
      <c r="E33" s="58"/>
      <c r="F33" s="58"/>
      <c r="G33" s="26"/>
      <c r="H33" s="26"/>
    </row>
    <row r="34" spans="1:8" ht="35.1" customHeight="1" x14ac:dyDescent="0.2">
      <c r="A34" s="13">
        <v>5</v>
      </c>
      <c r="B34" s="100" t="s">
        <v>10</v>
      </c>
      <c r="C34" s="57"/>
      <c r="D34" s="5"/>
      <c r="E34" s="58"/>
      <c r="F34" s="58"/>
      <c r="H34" s="20"/>
    </row>
    <row r="35" spans="1:8" ht="51" customHeight="1" x14ac:dyDescent="0.2">
      <c r="A35" s="111" t="s">
        <v>11</v>
      </c>
      <c r="B35" s="111"/>
      <c r="C35" s="111"/>
      <c r="D35" s="111"/>
      <c r="E35" s="111"/>
      <c r="F35" s="111"/>
      <c r="G35" s="33"/>
      <c r="H35" s="20"/>
    </row>
    <row r="36" spans="1:8" ht="51" customHeight="1" x14ac:dyDescent="0.2">
      <c r="A36" s="99" t="s">
        <v>12</v>
      </c>
      <c r="B36" s="78"/>
      <c r="C36" s="78"/>
      <c r="D36" s="78"/>
      <c r="E36" s="18" t="s">
        <v>39</v>
      </c>
      <c r="F36" s="47" t="s">
        <v>54</v>
      </c>
      <c r="G36" s="24"/>
      <c r="H36" s="20"/>
    </row>
    <row r="37" spans="1:8" ht="35.1" customHeight="1" x14ac:dyDescent="0.2">
      <c r="A37" s="13">
        <v>1</v>
      </c>
      <c r="B37" s="57" t="s">
        <v>13</v>
      </c>
      <c r="C37" s="57"/>
      <c r="D37" s="58"/>
      <c r="E37" s="5"/>
      <c r="F37" s="22"/>
      <c r="G37" s="7"/>
      <c r="H37" s="20"/>
    </row>
    <row r="38" spans="1:8" ht="35.1" customHeight="1" x14ac:dyDescent="0.2">
      <c r="A38" s="13">
        <f>A37+1</f>
        <v>2</v>
      </c>
      <c r="B38" s="101" t="s">
        <v>14</v>
      </c>
      <c r="C38" s="101"/>
      <c r="D38" s="101"/>
      <c r="E38" s="4"/>
      <c r="F38" s="22"/>
      <c r="G38" s="8"/>
      <c r="H38" s="20"/>
    </row>
    <row r="39" spans="1:8" ht="50.1" customHeight="1" x14ac:dyDescent="0.2">
      <c r="A39" s="13">
        <f>A38+1</f>
        <v>3</v>
      </c>
      <c r="B39" s="57" t="s">
        <v>15</v>
      </c>
      <c r="C39" s="57"/>
      <c r="D39" s="57"/>
      <c r="E39" s="1"/>
      <c r="F39" s="22"/>
    </row>
    <row r="40" spans="1:8" ht="44.25" customHeight="1" x14ac:dyDescent="0.2">
      <c r="A40" s="99" t="s">
        <v>16</v>
      </c>
      <c r="B40" s="77"/>
      <c r="C40" s="77"/>
      <c r="D40" s="77"/>
      <c r="E40" s="18" t="s">
        <v>39</v>
      </c>
      <c r="F40" s="47" t="s">
        <v>54</v>
      </c>
    </row>
    <row r="41" spans="1:8" ht="45.95" customHeight="1" x14ac:dyDescent="0.2">
      <c r="A41" s="13">
        <f>A39+1</f>
        <v>4</v>
      </c>
      <c r="B41" s="102" t="s">
        <v>36</v>
      </c>
      <c r="C41" s="102"/>
      <c r="D41" s="102"/>
      <c r="E41" s="21"/>
      <c r="F41" s="14"/>
    </row>
    <row r="42" spans="1:8" ht="35.1" customHeight="1" x14ac:dyDescent="0.2">
      <c r="A42" s="13" t="s">
        <v>64</v>
      </c>
      <c r="B42" s="57" t="s">
        <v>45</v>
      </c>
      <c r="C42" s="57"/>
      <c r="D42" s="57"/>
      <c r="E42" s="21"/>
      <c r="F42" s="14"/>
    </row>
    <row r="43" spans="1:8" ht="35.1" customHeight="1" x14ac:dyDescent="0.2">
      <c r="A43" s="13" t="s">
        <v>65</v>
      </c>
      <c r="B43" s="57" t="s">
        <v>111</v>
      </c>
      <c r="C43" s="57"/>
      <c r="D43" s="57"/>
      <c r="E43" s="21"/>
      <c r="F43" s="14"/>
    </row>
    <row r="44" spans="1:8" ht="45" customHeight="1" x14ac:dyDescent="0.2">
      <c r="A44" s="13" t="s">
        <v>66</v>
      </c>
      <c r="B44" s="57" t="s">
        <v>112</v>
      </c>
      <c r="C44" s="57"/>
      <c r="D44" s="57"/>
      <c r="E44" s="21"/>
      <c r="F44" s="14"/>
    </row>
    <row r="45" spans="1:8" ht="35.1" customHeight="1" x14ac:dyDescent="0.2">
      <c r="A45" s="56">
        <f>A41+1</f>
        <v>5</v>
      </c>
      <c r="B45" s="116" t="s">
        <v>168</v>
      </c>
      <c r="C45" s="117"/>
      <c r="D45" s="118"/>
      <c r="E45" s="18" t="s">
        <v>39</v>
      </c>
      <c r="F45" s="47" t="s">
        <v>54</v>
      </c>
    </row>
    <row r="46" spans="1:8" ht="50.1" customHeight="1" x14ac:dyDescent="0.2">
      <c r="A46" s="13" t="s">
        <v>17</v>
      </c>
      <c r="B46" s="67" t="s">
        <v>164</v>
      </c>
      <c r="C46" s="68"/>
      <c r="D46" s="73"/>
      <c r="E46" s="4"/>
      <c r="F46" s="22"/>
    </row>
    <row r="47" spans="1:8" ht="35.1" customHeight="1" x14ac:dyDescent="0.2">
      <c r="A47" s="13" t="s">
        <v>187</v>
      </c>
      <c r="B47" s="67" t="s">
        <v>116</v>
      </c>
      <c r="C47" s="92"/>
      <c r="D47" s="10"/>
      <c r="E47" s="1"/>
      <c r="F47" s="22"/>
    </row>
    <row r="48" spans="1:8" ht="35.1" customHeight="1" x14ac:dyDescent="0.2">
      <c r="A48" s="13" t="s">
        <v>188</v>
      </c>
      <c r="B48" s="67" t="s">
        <v>152</v>
      </c>
      <c r="C48" s="92"/>
      <c r="D48" s="10"/>
      <c r="E48" s="1"/>
      <c r="F48" s="22"/>
    </row>
    <row r="49" spans="1:7" ht="35.1" customHeight="1" x14ac:dyDescent="0.2">
      <c r="A49" s="13" t="s">
        <v>189</v>
      </c>
      <c r="B49" s="67" t="s">
        <v>165</v>
      </c>
      <c r="C49" s="92"/>
      <c r="D49" s="10"/>
      <c r="E49" s="1"/>
      <c r="F49" s="22"/>
    </row>
    <row r="50" spans="1:7" ht="35.1" customHeight="1" x14ac:dyDescent="0.2">
      <c r="A50" s="13" t="s">
        <v>67</v>
      </c>
      <c r="B50" s="57" t="s">
        <v>100</v>
      </c>
      <c r="C50" s="57"/>
      <c r="D50" s="45"/>
      <c r="E50" s="1"/>
      <c r="F50" s="22"/>
    </row>
    <row r="51" spans="1:7" ht="35.1" customHeight="1" x14ac:dyDescent="0.2">
      <c r="A51" s="13" t="s">
        <v>68</v>
      </c>
      <c r="B51" s="57" t="s">
        <v>77</v>
      </c>
      <c r="C51" s="119"/>
      <c r="D51" s="45"/>
      <c r="E51" s="1"/>
      <c r="F51" s="22"/>
    </row>
    <row r="52" spans="1:7" ht="38.25" customHeight="1" x14ac:dyDescent="0.2">
      <c r="A52" s="13" t="s">
        <v>74</v>
      </c>
      <c r="B52" s="57" t="s">
        <v>166</v>
      </c>
      <c r="C52" s="119"/>
      <c r="D52" s="45"/>
      <c r="E52" s="1"/>
      <c r="F52" s="22"/>
    </row>
    <row r="53" spans="1:7" ht="35.1" customHeight="1" x14ac:dyDescent="0.2">
      <c r="A53" s="13" t="s">
        <v>76</v>
      </c>
      <c r="B53" s="57" t="s">
        <v>87</v>
      </c>
      <c r="C53" s="57"/>
      <c r="D53" s="57"/>
      <c r="E53" s="1"/>
      <c r="F53" s="22"/>
    </row>
    <row r="54" spans="1:7" ht="35.1" customHeight="1" x14ac:dyDescent="0.2">
      <c r="A54" s="13" t="s">
        <v>75</v>
      </c>
      <c r="B54" s="57" t="s">
        <v>96</v>
      </c>
      <c r="C54" s="57"/>
      <c r="D54" s="57"/>
      <c r="E54" s="1"/>
      <c r="F54" s="54"/>
    </row>
    <row r="55" spans="1:7" ht="45" customHeight="1" x14ac:dyDescent="0.2">
      <c r="A55" s="122" t="s">
        <v>191</v>
      </c>
      <c r="B55" s="71"/>
      <c r="C55" s="71"/>
      <c r="D55" s="71"/>
      <c r="E55" s="71"/>
      <c r="F55" s="72"/>
    </row>
    <row r="56" spans="1:7" ht="64.5" customHeight="1" x14ac:dyDescent="0.2">
      <c r="A56" s="116" t="s">
        <v>80</v>
      </c>
      <c r="B56" s="117"/>
      <c r="C56" s="117"/>
      <c r="D56" s="118"/>
      <c r="E56" s="18" t="s">
        <v>39</v>
      </c>
      <c r="F56" s="47" t="s">
        <v>54</v>
      </c>
      <c r="G56" s="8"/>
    </row>
    <row r="57" spans="1:7" ht="38.25" customHeight="1" x14ac:dyDescent="0.2">
      <c r="A57" s="15">
        <v>6</v>
      </c>
      <c r="B57" s="67" t="s">
        <v>105</v>
      </c>
      <c r="C57" s="73"/>
      <c r="D57" s="23"/>
      <c r="E57" s="5"/>
      <c r="F57" s="12"/>
      <c r="G57" s="24"/>
    </row>
    <row r="58" spans="1:7" ht="54" customHeight="1" x14ac:dyDescent="0.2">
      <c r="A58" s="15">
        <f>A57+1</f>
        <v>7</v>
      </c>
      <c r="B58" s="67" t="s">
        <v>254</v>
      </c>
      <c r="C58" s="73"/>
      <c r="D58" s="5"/>
      <c r="E58" s="5"/>
      <c r="F58" s="12"/>
      <c r="G58" s="24"/>
    </row>
    <row r="59" spans="1:7" ht="45" customHeight="1" x14ac:dyDescent="0.2">
      <c r="A59" s="15">
        <f>A58+1</f>
        <v>8</v>
      </c>
      <c r="B59" s="67" t="s">
        <v>20</v>
      </c>
      <c r="C59" s="73"/>
      <c r="D59" s="5"/>
      <c r="E59" s="5"/>
      <c r="F59" s="12"/>
      <c r="G59" s="24"/>
    </row>
    <row r="60" spans="1:7" ht="42" customHeight="1" x14ac:dyDescent="0.2">
      <c r="A60" s="15">
        <v>9</v>
      </c>
      <c r="B60" s="57" t="s">
        <v>148</v>
      </c>
      <c r="C60" s="57"/>
      <c r="D60" s="58"/>
      <c r="E60" s="5"/>
      <c r="F60" s="22"/>
      <c r="G60" s="24"/>
    </row>
    <row r="61" spans="1:7" ht="45" customHeight="1" x14ac:dyDescent="0.2">
      <c r="A61" s="15">
        <v>10</v>
      </c>
      <c r="B61" s="57" t="s">
        <v>106</v>
      </c>
      <c r="C61" s="57"/>
      <c r="D61" s="58"/>
      <c r="E61" s="5"/>
      <c r="F61" s="12"/>
      <c r="G61" s="25"/>
    </row>
    <row r="62" spans="1:7" ht="45" customHeight="1" x14ac:dyDescent="0.2">
      <c r="A62" s="70" t="s">
        <v>192</v>
      </c>
      <c r="B62" s="71"/>
      <c r="C62" s="71"/>
      <c r="D62" s="3"/>
      <c r="E62" s="18" t="s">
        <v>39</v>
      </c>
      <c r="F62" s="47" t="s">
        <v>54</v>
      </c>
      <c r="G62" s="25"/>
    </row>
    <row r="63" spans="1:7" ht="41.25" customHeight="1" x14ac:dyDescent="0.2">
      <c r="A63" s="55" t="s">
        <v>193</v>
      </c>
      <c r="B63" s="89" t="s">
        <v>117</v>
      </c>
      <c r="C63" s="90"/>
      <c r="D63" s="91"/>
      <c r="E63" s="1"/>
      <c r="F63" s="22"/>
    </row>
    <row r="64" spans="1:7" ht="47.25" customHeight="1" x14ac:dyDescent="0.2">
      <c r="A64" s="13" t="s">
        <v>194</v>
      </c>
      <c r="B64" s="59" t="s">
        <v>169</v>
      </c>
      <c r="C64" s="61"/>
      <c r="D64" s="45"/>
      <c r="E64" s="1"/>
      <c r="F64" s="22"/>
    </row>
    <row r="65" spans="1:6" ht="63" customHeight="1" x14ac:dyDescent="0.2">
      <c r="A65" s="13" t="s">
        <v>195</v>
      </c>
      <c r="B65" s="59" t="s">
        <v>170</v>
      </c>
      <c r="C65" s="61"/>
      <c r="D65" s="45"/>
      <c r="E65" s="1"/>
      <c r="F65" s="22"/>
    </row>
    <row r="66" spans="1:6" ht="54.75" customHeight="1" x14ac:dyDescent="0.2">
      <c r="A66" s="13" t="s">
        <v>196</v>
      </c>
      <c r="B66" s="59" t="s">
        <v>141</v>
      </c>
      <c r="C66" s="61"/>
      <c r="D66" s="45"/>
      <c r="E66" s="1"/>
      <c r="F66" s="22"/>
    </row>
    <row r="67" spans="1:6" ht="43.5" customHeight="1" x14ac:dyDescent="0.2">
      <c r="A67" s="13" t="s">
        <v>197</v>
      </c>
      <c r="B67" s="59" t="s">
        <v>153</v>
      </c>
      <c r="C67" s="61"/>
      <c r="D67" s="45"/>
      <c r="E67" s="1"/>
      <c r="F67" s="22"/>
    </row>
    <row r="68" spans="1:6" ht="38.25" customHeight="1" x14ac:dyDescent="0.2">
      <c r="A68" s="13" t="s">
        <v>198</v>
      </c>
      <c r="B68" s="59" t="s">
        <v>171</v>
      </c>
      <c r="C68" s="61"/>
      <c r="D68" s="45"/>
      <c r="E68" s="1"/>
      <c r="F68" s="22"/>
    </row>
    <row r="69" spans="1:6" ht="39" customHeight="1" x14ac:dyDescent="0.2">
      <c r="A69" s="13" t="s">
        <v>199</v>
      </c>
      <c r="B69" s="59" t="s">
        <v>119</v>
      </c>
      <c r="C69" s="61"/>
      <c r="D69" s="45"/>
      <c r="E69" s="1"/>
      <c r="F69" s="22"/>
    </row>
    <row r="70" spans="1:6" ht="47.25" customHeight="1" x14ac:dyDescent="0.2">
      <c r="A70" s="13" t="s">
        <v>200</v>
      </c>
      <c r="B70" s="59" t="s">
        <v>172</v>
      </c>
      <c r="C70" s="61"/>
      <c r="D70" s="45"/>
      <c r="E70" s="1"/>
      <c r="F70" s="22"/>
    </row>
    <row r="71" spans="1:6" ht="29.25" customHeight="1" x14ac:dyDescent="0.2">
      <c r="A71" s="13" t="s">
        <v>201</v>
      </c>
      <c r="B71" s="59" t="s">
        <v>118</v>
      </c>
      <c r="C71" s="61"/>
      <c r="D71" s="45"/>
      <c r="E71" s="1"/>
      <c r="F71" s="22"/>
    </row>
    <row r="72" spans="1:6" ht="44.25" customHeight="1" x14ac:dyDescent="0.2">
      <c r="A72" s="13" t="s">
        <v>202</v>
      </c>
      <c r="B72" s="59" t="s">
        <v>155</v>
      </c>
      <c r="C72" s="61"/>
      <c r="D72" s="45"/>
      <c r="E72" s="1"/>
      <c r="F72" s="22"/>
    </row>
    <row r="73" spans="1:6" ht="29.25" customHeight="1" x14ac:dyDescent="0.2">
      <c r="A73" s="13" t="s">
        <v>203</v>
      </c>
      <c r="B73" s="59" t="s">
        <v>173</v>
      </c>
      <c r="C73" s="61"/>
      <c r="D73" s="45"/>
      <c r="E73" s="1"/>
      <c r="F73" s="22"/>
    </row>
    <row r="74" spans="1:6" ht="50.25" customHeight="1" x14ac:dyDescent="0.2">
      <c r="A74" s="55" t="s">
        <v>204</v>
      </c>
      <c r="B74" s="89" t="s">
        <v>120</v>
      </c>
      <c r="C74" s="90"/>
      <c r="D74" s="45"/>
      <c r="E74" s="1"/>
      <c r="F74" s="22"/>
    </row>
    <row r="75" spans="1:6" ht="48.75" customHeight="1" x14ac:dyDescent="0.2">
      <c r="A75" s="13" t="s">
        <v>205</v>
      </c>
      <c r="B75" s="59" t="s">
        <v>124</v>
      </c>
      <c r="C75" s="61"/>
      <c r="D75" s="45"/>
      <c r="E75" s="1"/>
      <c r="F75" s="22"/>
    </row>
    <row r="76" spans="1:6" ht="30.75" customHeight="1" x14ac:dyDescent="0.2">
      <c r="A76" s="13" t="s">
        <v>206</v>
      </c>
      <c r="B76" s="59" t="s">
        <v>121</v>
      </c>
      <c r="C76" s="61"/>
      <c r="D76" s="45"/>
      <c r="E76" s="1"/>
      <c r="F76" s="22"/>
    </row>
    <row r="77" spans="1:6" ht="45" customHeight="1" x14ac:dyDescent="0.2">
      <c r="A77" s="13" t="s">
        <v>207</v>
      </c>
      <c r="B77" s="59" t="s">
        <v>122</v>
      </c>
      <c r="C77" s="61"/>
      <c r="D77" s="45"/>
      <c r="E77" s="1"/>
      <c r="F77" s="22"/>
    </row>
    <row r="78" spans="1:6" ht="43.5" customHeight="1" x14ac:dyDescent="0.2">
      <c r="A78" s="13" t="s">
        <v>208</v>
      </c>
      <c r="B78" s="59" t="s">
        <v>156</v>
      </c>
      <c r="C78" s="61"/>
      <c r="D78" s="45"/>
      <c r="E78" s="1"/>
      <c r="F78" s="22"/>
    </row>
    <row r="79" spans="1:6" ht="43.5" customHeight="1" x14ac:dyDescent="0.2">
      <c r="A79" s="13" t="s">
        <v>209</v>
      </c>
      <c r="B79" s="59" t="s">
        <v>157</v>
      </c>
      <c r="C79" s="61"/>
      <c r="D79" s="45"/>
      <c r="E79" s="1"/>
      <c r="F79" s="22"/>
    </row>
    <row r="80" spans="1:6" ht="51.75" customHeight="1" x14ac:dyDescent="0.2">
      <c r="A80" s="13" t="s">
        <v>210</v>
      </c>
      <c r="B80" s="59" t="s">
        <v>158</v>
      </c>
      <c r="C80" s="93"/>
      <c r="D80" s="45"/>
      <c r="E80" s="1"/>
      <c r="F80" s="22"/>
    </row>
    <row r="81" spans="1:6" ht="42" customHeight="1" x14ac:dyDescent="0.2">
      <c r="A81" s="13" t="s">
        <v>211</v>
      </c>
      <c r="B81" s="59" t="s">
        <v>123</v>
      </c>
      <c r="C81" s="61"/>
      <c r="D81" s="45"/>
      <c r="E81" s="1"/>
      <c r="F81" s="22"/>
    </row>
    <row r="82" spans="1:6" ht="30.75" customHeight="1" x14ac:dyDescent="0.2">
      <c r="A82" s="13" t="s">
        <v>212</v>
      </c>
      <c r="B82" s="59" t="s">
        <v>174</v>
      </c>
      <c r="C82" s="61"/>
      <c r="D82" s="45"/>
      <c r="E82" s="1"/>
      <c r="F82" s="22"/>
    </row>
    <row r="83" spans="1:6" ht="42" customHeight="1" x14ac:dyDescent="0.2">
      <c r="A83" s="13" t="s">
        <v>213</v>
      </c>
      <c r="B83" s="59" t="s">
        <v>154</v>
      </c>
      <c r="C83" s="61"/>
      <c r="D83" s="45"/>
      <c r="E83" s="1"/>
      <c r="F83" s="22"/>
    </row>
    <row r="84" spans="1:6" ht="42" customHeight="1" x14ac:dyDescent="0.2">
      <c r="A84" s="13" t="s">
        <v>214</v>
      </c>
      <c r="B84" s="59" t="s">
        <v>118</v>
      </c>
      <c r="C84" s="61"/>
      <c r="D84" s="45"/>
      <c r="E84" s="1"/>
      <c r="F84" s="22"/>
    </row>
    <row r="85" spans="1:6" ht="42.75" customHeight="1" x14ac:dyDescent="0.2">
      <c r="A85" s="13" t="s">
        <v>215</v>
      </c>
      <c r="B85" s="59" t="s">
        <v>155</v>
      </c>
      <c r="C85" s="61"/>
      <c r="D85" s="45"/>
      <c r="E85" s="1"/>
      <c r="F85" s="22"/>
    </row>
    <row r="86" spans="1:6" ht="36" customHeight="1" x14ac:dyDescent="0.2">
      <c r="A86" s="13" t="s">
        <v>216</v>
      </c>
      <c r="B86" s="59" t="s">
        <v>175</v>
      </c>
      <c r="C86" s="61"/>
      <c r="D86" s="45"/>
      <c r="E86" s="1"/>
      <c r="F86" s="22"/>
    </row>
    <row r="87" spans="1:6" ht="45" customHeight="1" x14ac:dyDescent="0.2">
      <c r="A87" s="13" t="s">
        <v>217</v>
      </c>
      <c r="B87" s="59" t="s">
        <v>176</v>
      </c>
      <c r="C87" s="61"/>
      <c r="D87" s="45"/>
      <c r="E87" s="1"/>
      <c r="F87" s="22"/>
    </row>
    <row r="88" spans="1:6" ht="49.5" customHeight="1" x14ac:dyDescent="0.2">
      <c r="A88" s="55" t="s">
        <v>218</v>
      </c>
      <c r="B88" s="89" t="s">
        <v>125</v>
      </c>
      <c r="C88" s="90"/>
      <c r="D88" s="91"/>
      <c r="E88" s="1"/>
      <c r="F88" s="22"/>
    </row>
    <row r="89" spans="1:6" ht="48.75" customHeight="1" x14ac:dyDescent="0.2">
      <c r="A89" s="13" t="s">
        <v>219</v>
      </c>
      <c r="B89" s="59" t="s">
        <v>126</v>
      </c>
      <c r="C89" s="61"/>
      <c r="D89" s="51"/>
      <c r="E89" s="1"/>
      <c r="F89" s="22"/>
    </row>
    <row r="90" spans="1:6" ht="87" customHeight="1" x14ac:dyDescent="0.2">
      <c r="A90" s="13" t="s">
        <v>220</v>
      </c>
      <c r="B90" s="59" t="s">
        <v>159</v>
      </c>
      <c r="C90" s="61"/>
      <c r="D90" s="51"/>
      <c r="E90" s="1"/>
      <c r="F90" s="22"/>
    </row>
    <row r="91" spans="1:6" ht="49.5" customHeight="1" x14ac:dyDescent="0.2">
      <c r="A91" s="55" t="s">
        <v>221</v>
      </c>
      <c r="B91" s="89" t="s">
        <v>127</v>
      </c>
      <c r="C91" s="90"/>
      <c r="D91" s="91"/>
      <c r="E91" s="1"/>
      <c r="F91" s="22"/>
    </row>
    <row r="92" spans="1:6" ht="44.25" customHeight="1" x14ac:dyDescent="0.2">
      <c r="A92" s="13" t="s">
        <v>222</v>
      </c>
      <c r="B92" s="59" t="s">
        <v>135</v>
      </c>
      <c r="C92" s="61"/>
      <c r="D92" s="50"/>
      <c r="E92" s="1"/>
      <c r="F92" s="22"/>
    </row>
    <row r="93" spans="1:6" ht="32.25" customHeight="1" x14ac:dyDescent="0.2">
      <c r="A93" s="13" t="s">
        <v>223</v>
      </c>
      <c r="B93" s="59" t="s">
        <v>121</v>
      </c>
      <c r="C93" s="61"/>
      <c r="D93" s="50"/>
      <c r="E93" s="1"/>
      <c r="F93" s="22"/>
    </row>
    <row r="94" spans="1:6" ht="40.5" customHeight="1" x14ac:dyDescent="0.2">
      <c r="A94" s="13" t="s">
        <v>224</v>
      </c>
      <c r="B94" s="59" t="s">
        <v>134</v>
      </c>
      <c r="C94" s="61"/>
      <c r="D94" s="50"/>
      <c r="E94" s="1"/>
      <c r="F94" s="22"/>
    </row>
    <row r="95" spans="1:6" ht="53.25" customHeight="1" x14ac:dyDescent="0.2">
      <c r="A95" s="13" t="s">
        <v>225</v>
      </c>
      <c r="B95" s="59" t="s">
        <v>177</v>
      </c>
      <c r="C95" s="61"/>
      <c r="D95" s="50"/>
      <c r="E95" s="1"/>
      <c r="F95" s="22"/>
    </row>
    <row r="96" spans="1:6" ht="66" customHeight="1" x14ac:dyDescent="0.2">
      <c r="A96" s="13" t="s">
        <v>226</v>
      </c>
      <c r="B96" s="59" t="s">
        <v>178</v>
      </c>
      <c r="C96" s="61"/>
      <c r="D96" s="50"/>
      <c r="E96" s="1"/>
      <c r="F96" s="22"/>
    </row>
    <row r="97" spans="1:6" ht="35.1" customHeight="1" x14ac:dyDescent="0.2">
      <c r="A97" s="13" t="s">
        <v>227</v>
      </c>
      <c r="B97" s="59" t="s">
        <v>119</v>
      </c>
      <c r="C97" s="61"/>
      <c r="D97" s="50"/>
      <c r="E97" s="1"/>
      <c r="F97" s="22"/>
    </row>
    <row r="98" spans="1:6" ht="45.75" customHeight="1" x14ac:dyDescent="0.2">
      <c r="A98" s="13" t="s">
        <v>228</v>
      </c>
      <c r="B98" s="59" t="s">
        <v>154</v>
      </c>
      <c r="C98" s="61"/>
      <c r="D98" s="50"/>
      <c r="E98" s="1"/>
      <c r="F98" s="22"/>
    </row>
    <row r="99" spans="1:6" ht="35.1" customHeight="1" x14ac:dyDescent="0.2">
      <c r="A99" s="13" t="s">
        <v>229</v>
      </c>
      <c r="B99" s="59" t="s">
        <v>118</v>
      </c>
      <c r="C99" s="61"/>
      <c r="D99" s="50"/>
      <c r="E99" s="1"/>
      <c r="F99" s="22"/>
    </row>
    <row r="100" spans="1:6" ht="35.1" customHeight="1" x14ac:dyDescent="0.2">
      <c r="A100" s="13" t="s">
        <v>230</v>
      </c>
      <c r="B100" s="59" t="s">
        <v>173</v>
      </c>
      <c r="C100" s="61"/>
      <c r="D100" s="50"/>
      <c r="E100" s="1"/>
      <c r="F100" s="22"/>
    </row>
    <row r="101" spans="1:6" ht="53.25" customHeight="1" x14ac:dyDescent="0.2">
      <c r="A101" s="55" t="s">
        <v>231</v>
      </c>
      <c r="B101" s="89" t="s">
        <v>128</v>
      </c>
      <c r="C101" s="95"/>
      <c r="D101" s="50"/>
      <c r="E101" s="1"/>
      <c r="F101" s="22"/>
    </row>
    <row r="102" spans="1:6" ht="35.1" customHeight="1" x14ac:dyDescent="0.2">
      <c r="A102" s="52" t="s">
        <v>232</v>
      </c>
      <c r="B102" s="62" t="s">
        <v>139</v>
      </c>
      <c r="C102" s="63"/>
      <c r="D102" s="50"/>
      <c r="E102" s="1"/>
      <c r="F102" s="22"/>
    </row>
    <row r="103" spans="1:6" ht="35.1" customHeight="1" x14ac:dyDescent="0.2">
      <c r="A103" s="13" t="s">
        <v>233</v>
      </c>
      <c r="B103" s="59" t="s">
        <v>129</v>
      </c>
      <c r="C103" s="61"/>
      <c r="D103" s="50"/>
      <c r="E103" s="1"/>
      <c r="F103" s="22"/>
    </row>
    <row r="104" spans="1:6" ht="35.1" customHeight="1" x14ac:dyDescent="0.2">
      <c r="A104" s="13" t="s">
        <v>234</v>
      </c>
      <c r="B104" s="59" t="s">
        <v>130</v>
      </c>
      <c r="C104" s="61"/>
      <c r="D104" s="50"/>
      <c r="E104" s="1"/>
      <c r="F104" s="22"/>
    </row>
    <row r="105" spans="1:6" ht="47.25" customHeight="1" x14ac:dyDescent="0.2">
      <c r="A105" s="13" t="s">
        <v>235</v>
      </c>
      <c r="B105" s="59" t="s">
        <v>160</v>
      </c>
      <c r="C105" s="61"/>
      <c r="D105" s="50"/>
      <c r="E105" s="1"/>
      <c r="F105" s="22"/>
    </row>
    <row r="106" spans="1:6" ht="53.25" customHeight="1" x14ac:dyDescent="0.2">
      <c r="A106" s="13" t="s">
        <v>236</v>
      </c>
      <c r="B106" s="59" t="s">
        <v>133</v>
      </c>
      <c r="C106" s="61"/>
      <c r="D106" s="50"/>
      <c r="E106" s="1"/>
      <c r="F106" s="22"/>
    </row>
    <row r="107" spans="1:6" ht="40.5" customHeight="1" x14ac:dyDescent="0.2">
      <c r="A107" s="52" t="s">
        <v>237</v>
      </c>
      <c r="B107" s="62" t="s">
        <v>140</v>
      </c>
      <c r="C107" s="63"/>
      <c r="D107" s="50"/>
      <c r="E107" s="1"/>
      <c r="F107" s="22"/>
    </row>
    <row r="108" spans="1:6" ht="35.1" customHeight="1" x14ac:dyDescent="0.2">
      <c r="A108" s="13" t="s">
        <v>238</v>
      </c>
      <c r="B108" s="59" t="s">
        <v>131</v>
      </c>
      <c r="C108" s="61"/>
      <c r="D108" s="50"/>
      <c r="E108" s="1"/>
      <c r="F108" s="22"/>
    </row>
    <row r="109" spans="1:6" ht="35.1" customHeight="1" x14ac:dyDescent="0.2">
      <c r="A109" s="13" t="s">
        <v>239</v>
      </c>
      <c r="B109" s="59" t="s">
        <v>130</v>
      </c>
      <c r="C109" s="60"/>
      <c r="D109" s="50"/>
      <c r="E109" s="1"/>
      <c r="F109" s="22"/>
    </row>
    <row r="110" spans="1:6" ht="35.1" customHeight="1" x14ac:dyDescent="0.2">
      <c r="A110" s="13" t="s">
        <v>240</v>
      </c>
      <c r="B110" s="59" t="s">
        <v>160</v>
      </c>
      <c r="C110" s="61"/>
      <c r="D110" s="50"/>
      <c r="E110" s="1"/>
      <c r="F110" s="22"/>
    </row>
    <row r="111" spans="1:6" ht="54.75" customHeight="1" x14ac:dyDescent="0.2">
      <c r="A111" s="13" t="s">
        <v>241</v>
      </c>
      <c r="B111" s="59" t="s">
        <v>143</v>
      </c>
      <c r="C111" s="92"/>
      <c r="D111" s="50"/>
      <c r="E111" s="1"/>
      <c r="F111" s="22"/>
    </row>
    <row r="112" spans="1:6" ht="42" customHeight="1" x14ac:dyDescent="0.2">
      <c r="A112" s="52" t="s">
        <v>242</v>
      </c>
      <c r="B112" s="62" t="s">
        <v>144</v>
      </c>
      <c r="C112" s="63"/>
      <c r="D112" s="50"/>
      <c r="E112" s="1"/>
      <c r="F112" s="22"/>
    </row>
    <row r="113" spans="1:9" ht="39" customHeight="1" x14ac:dyDescent="0.2">
      <c r="A113" s="13" t="s">
        <v>243</v>
      </c>
      <c r="B113" s="59" t="s">
        <v>132</v>
      </c>
      <c r="C113" s="61"/>
      <c r="D113" s="50"/>
      <c r="E113" s="1"/>
      <c r="F113" s="22"/>
    </row>
    <row r="114" spans="1:9" ht="36" customHeight="1" x14ac:dyDescent="0.2">
      <c r="A114" s="13" t="s">
        <v>244</v>
      </c>
      <c r="B114" s="59" t="s">
        <v>145</v>
      </c>
      <c r="C114" s="61"/>
      <c r="D114" s="50"/>
      <c r="E114" s="1"/>
      <c r="F114" s="22"/>
    </row>
    <row r="115" spans="1:9" ht="33.75" customHeight="1" x14ac:dyDescent="0.2">
      <c r="A115" s="13" t="s">
        <v>245</v>
      </c>
      <c r="B115" s="59" t="s">
        <v>173</v>
      </c>
      <c r="C115" s="61"/>
      <c r="D115" s="50"/>
      <c r="E115" s="1"/>
      <c r="F115" s="22"/>
    </row>
    <row r="116" spans="1:9" ht="49.5" customHeight="1" x14ac:dyDescent="0.2">
      <c r="A116" s="70" t="s">
        <v>21</v>
      </c>
      <c r="B116" s="71"/>
      <c r="C116" s="72"/>
      <c r="D116" s="12"/>
      <c r="E116" s="18" t="s">
        <v>39</v>
      </c>
      <c r="F116" s="47" t="s">
        <v>54</v>
      </c>
      <c r="G116" s="26"/>
    </row>
    <row r="117" spans="1:9" ht="39.75" customHeight="1" x14ac:dyDescent="0.2">
      <c r="A117" s="15">
        <v>12</v>
      </c>
      <c r="B117" s="120" t="s">
        <v>136</v>
      </c>
      <c r="C117" s="121"/>
      <c r="D117" s="69"/>
      <c r="E117" s="1"/>
      <c r="F117" s="22"/>
      <c r="G117" s="26"/>
    </row>
    <row r="118" spans="1:9" ht="45" customHeight="1" x14ac:dyDescent="0.2">
      <c r="A118" s="15">
        <v>13</v>
      </c>
      <c r="B118" s="120" t="s">
        <v>137</v>
      </c>
      <c r="C118" s="121"/>
      <c r="D118" s="69"/>
      <c r="E118" s="1"/>
      <c r="F118" s="22"/>
      <c r="G118" s="26"/>
    </row>
    <row r="119" spans="1:9" ht="75" customHeight="1" x14ac:dyDescent="0.2">
      <c r="A119" s="15">
        <v>14</v>
      </c>
      <c r="B119" s="120" t="s">
        <v>138</v>
      </c>
      <c r="C119" s="121"/>
      <c r="D119" s="69"/>
      <c r="E119" s="1"/>
      <c r="F119" s="22"/>
      <c r="G119" s="26"/>
    </row>
    <row r="120" spans="1:9" ht="65.25" customHeight="1" x14ac:dyDescent="0.2">
      <c r="A120" s="15">
        <v>15</v>
      </c>
      <c r="B120" s="67" t="s">
        <v>253</v>
      </c>
      <c r="C120" s="68"/>
      <c r="D120" s="73"/>
      <c r="E120" s="1"/>
      <c r="F120" s="22"/>
      <c r="G120" s="26"/>
    </row>
    <row r="121" spans="1:9" ht="56.25" customHeight="1" x14ac:dyDescent="0.2">
      <c r="A121" s="15">
        <f>A120+1</f>
        <v>16</v>
      </c>
      <c r="B121" s="57" t="s">
        <v>82</v>
      </c>
      <c r="C121" s="57"/>
      <c r="D121" s="57"/>
      <c r="E121" s="1"/>
      <c r="F121" s="22"/>
      <c r="G121" s="26"/>
    </row>
    <row r="122" spans="1:9" ht="45.75" customHeight="1" x14ac:dyDescent="0.2">
      <c r="A122" s="70" t="s">
        <v>19</v>
      </c>
      <c r="B122" s="71"/>
      <c r="C122" s="71"/>
      <c r="D122" s="6"/>
      <c r="E122" s="18" t="s">
        <v>39</v>
      </c>
      <c r="F122" s="47" t="s">
        <v>54</v>
      </c>
      <c r="I122" s="20"/>
    </row>
    <row r="123" spans="1:9" ht="85.5" customHeight="1" x14ac:dyDescent="0.2">
      <c r="A123" s="13">
        <f>A121+1</f>
        <v>17</v>
      </c>
      <c r="B123" s="57" t="s">
        <v>255</v>
      </c>
      <c r="C123" s="57"/>
      <c r="D123" s="57"/>
      <c r="E123" s="1"/>
      <c r="F123" s="27"/>
      <c r="I123" s="20"/>
    </row>
    <row r="124" spans="1:9" ht="37.5" customHeight="1" x14ac:dyDescent="0.2">
      <c r="A124" s="13">
        <v>18</v>
      </c>
      <c r="B124" s="67" t="s">
        <v>246</v>
      </c>
      <c r="C124" s="73"/>
      <c r="D124" s="1"/>
      <c r="E124" s="1"/>
      <c r="F124" s="27"/>
      <c r="I124" s="20"/>
    </row>
    <row r="125" spans="1:9" ht="51.75" customHeight="1" x14ac:dyDescent="0.2">
      <c r="A125" s="13">
        <v>19</v>
      </c>
      <c r="B125" s="84" t="s">
        <v>180</v>
      </c>
      <c r="C125" s="84"/>
      <c r="D125" s="57"/>
      <c r="E125" s="1"/>
      <c r="F125" s="27"/>
      <c r="I125" s="20"/>
    </row>
    <row r="126" spans="1:9" ht="66" customHeight="1" x14ac:dyDescent="0.2">
      <c r="A126" s="13">
        <f>A125+1</f>
        <v>20</v>
      </c>
      <c r="B126" s="84" t="s">
        <v>256</v>
      </c>
      <c r="C126" s="84"/>
      <c r="D126" s="57"/>
      <c r="E126" s="1"/>
      <c r="F126" s="22"/>
      <c r="I126" s="20"/>
    </row>
    <row r="127" spans="1:9" ht="33.75" customHeight="1" x14ac:dyDescent="0.2">
      <c r="A127" s="13">
        <f>A126+1</f>
        <v>21</v>
      </c>
      <c r="B127" s="67" t="s">
        <v>181</v>
      </c>
      <c r="C127" s="68"/>
      <c r="D127" s="73"/>
      <c r="E127" s="1"/>
      <c r="F127" s="27"/>
      <c r="G127" s="8"/>
      <c r="I127" s="20"/>
    </row>
    <row r="128" spans="1:9" ht="45" customHeight="1" x14ac:dyDescent="0.2">
      <c r="A128" s="13">
        <v>22</v>
      </c>
      <c r="B128" s="57" t="s">
        <v>182</v>
      </c>
      <c r="C128" s="57"/>
      <c r="D128" s="57"/>
      <c r="E128" s="1"/>
      <c r="F128" s="27"/>
      <c r="I128" s="20"/>
    </row>
    <row r="129" spans="1:9" ht="45" customHeight="1" x14ac:dyDescent="0.2">
      <c r="A129" s="13">
        <f>A128+1</f>
        <v>23</v>
      </c>
      <c r="B129" s="57" t="s">
        <v>79</v>
      </c>
      <c r="C129" s="57"/>
      <c r="D129" s="57"/>
      <c r="E129" s="1"/>
      <c r="F129" s="22"/>
      <c r="I129" s="20"/>
    </row>
    <row r="130" spans="1:9" ht="45" customHeight="1" x14ac:dyDescent="0.2">
      <c r="A130" s="13">
        <f>A129+1</f>
        <v>24</v>
      </c>
      <c r="B130" s="57" t="s">
        <v>78</v>
      </c>
      <c r="C130" s="57"/>
      <c r="D130" s="57"/>
      <c r="E130" s="1"/>
      <c r="F130" s="22"/>
      <c r="I130" s="20"/>
    </row>
    <row r="131" spans="1:9" ht="65.25" customHeight="1" x14ac:dyDescent="0.2">
      <c r="A131" s="13">
        <v>25</v>
      </c>
      <c r="B131" s="57" t="s">
        <v>147</v>
      </c>
      <c r="C131" s="57"/>
      <c r="D131" s="10"/>
      <c r="E131" s="1"/>
      <c r="F131" s="22"/>
      <c r="I131" s="20"/>
    </row>
    <row r="132" spans="1:9" ht="45" customHeight="1" x14ac:dyDescent="0.2">
      <c r="A132" s="13">
        <v>26</v>
      </c>
      <c r="B132" s="57" t="s">
        <v>91</v>
      </c>
      <c r="C132" s="57"/>
      <c r="D132" s="22"/>
      <c r="E132" s="1"/>
      <c r="F132" s="22"/>
      <c r="G132" s="8"/>
      <c r="I132" s="20"/>
    </row>
    <row r="133" spans="1:9" ht="65.099999999999994" customHeight="1" x14ac:dyDescent="0.2">
      <c r="A133" s="70" t="s">
        <v>22</v>
      </c>
      <c r="B133" s="71"/>
      <c r="C133" s="71"/>
      <c r="D133" s="72"/>
      <c r="E133" s="18" t="s">
        <v>39</v>
      </c>
      <c r="F133" s="47" t="s">
        <v>54</v>
      </c>
      <c r="G133" s="24"/>
    </row>
    <row r="134" spans="1:9" ht="65.099999999999994" customHeight="1" x14ac:dyDescent="0.2">
      <c r="A134" s="13">
        <v>27</v>
      </c>
      <c r="B134" s="57" t="s">
        <v>81</v>
      </c>
      <c r="C134" s="57"/>
      <c r="D134" s="58"/>
      <c r="E134" s="5"/>
      <c r="F134" s="22"/>
      <c r="G134" s="8"/>
    </row>
    <row r="135" spans="1:9" ht="45" customHeight="1" x14ac:dyDescent="0.2">
      <c r="A135" s="13">
        <f>A134+1</f>
        <v>28</v>
      </c>
      <c r="B135" s="57" t="s">
        <v>149</v>
      </c>
      <c r="C135" s="57"/>
      <c r="D135" s="58"/>
      <c r="E135" s="5"/>
      <c r="F135" s="22"/>
    </row>
    <row r="136" spans="1:9" ht="65.099999999999994" customHeight="1" x14ac:dyDescent="0.2">
      <c r="A136" s="116" t="s">
        <v>40</v>
      </c>
      <c r="B136" s="117"/>
      <c r="C136" s="117"/>
      <c r="D136" s="118"/>
      <c r="E136" s="18" t="s">
        <v>39</v>
      </c>
      <c r="F136" s="47" t="s">
        <v>54</v>
      </c>
    </row>
    <row r="137" spans="1:9" ht="65.099999999999994" customHeight="1" x14ac:dyDescent="0.2">
      <c r="A137" s="13">
        <v>29</v>
      </c>
      <c r="B137" s="86" t="s">
        <v>88</v>
      </c>
      <c r="C137" s="58"/>
      <c r="D137" s="58"/>
      <c r="E137" s="5"/>
      <c r="F137" s="22"/>
    </row>
    <row r="138" spans="1:9" ht="65.099999999999994" customHeight="1" x14ac:dyDescent="0.2">
      <c r="A138" s="13">
        <f>A137+1</f>
        <v>30</v>
      </c>
      <c r="B138" s="86" t="s">
        <v>161</v>
      </c>
      <c r="C138" s="86"/>
      <c r="D138" s="58"/>
      <c r="E138" s="5"/>
      <c r="F138" s="22"/>
    </row>
    <row r="139" spans="1:9" ht="50.25" customHeight="1" x14ac:dyDescent="0.2">
      <c r="A139" s="13">
        <f>A138+1</f>
        <v>31</v>
      </c>
      <c r="B139" s="86" t="s">
        <v>146</v>
      </c>
      <c r="C139" s="86"/>
      <c r="D139" s="58"/>
      <c r="E139" s="5"/>
      <c r="F139" s="22"/>
    </row>
    <row r="140" spans="1:9" ht="53.25" customHeight="1" x14ac:dyDescent="0.2">
      <c r="A140" s="13">
        <v>32</v>
      </c>
      <c r="B140" s="86" t="s">
        <v>97</v>
      </c>
      <c r="C140" s="58"/>
      <c r="D140" s="58"/>
      <c r="E140" s="5"/>
      <c r="F140" s="22"/>
    </row>
    <row r="141" spans="1:9" ht="93.75" customHeight="1" x14ac:dyDescent="0.2">
      <c r="A141" s="13">
        <v>33</v>
      </c>
      <c r="B141" s="108" t="s">
        <v>104</v>
      </c>
      <c r="C141" s="57"/>
      <c r="D141" s="57"/>
      <c r="E141" s="1"/>
      <c r="F141" s="22"/>
      <c r="I141" s="20"/>
    </row>
    <row r="142" spans="1:9" ht="48" customHeight="1" x14ac:dyDescent="0.2">
      <c r="A142" s="13">
        <v>34</v>
      </c>
      <c r="B142" s="109" t="s">
        <v>90</v>
      </c>
      <c r="C142" s="92"/>
      <c r="D142" s="1"/>
      <c r="E142" s="1"/>
      <c r="F142" s="22"/>
      <c r="I142" s="20"/>
    </row>
    <row r="143" spans="1:9" ht="45" customHeight="1" x14ac:dyDescent="0.2">
      <c r="A143" s="13">
        <v>35</v>
      </c>
      <c r="B143" s="86" t="s">
        <v>162</v>
      </c>
      <c r="C143" s="86"/>
      <c r="D143" s="58"/>
      <c r="E143" s="5"/>
      <c r="F143" s="22"/>
      <c r="I143" s="20"/>
    </row>
    <row r="144" spans="1:9" ht="57.75" customHeight="1" x14ac:dyDescent="0.2">
      <c r="A144" s="13">
        <f>A143+1</f>
        <v>36</v>
      </c>
      <c r="B144" s="86" t="s">
        <v>179</v>
      </c>
      <c r="C144" s="86"/>
      <c r="D144" s="58"/>
      <c r="E144" s="5"/>
      <c r="F144" s="22"/>
      <c r="I144" s="20"/>
    </row>
    <row r="145" spans="1:9" ht="51.75" customHeight="1" x14ac:dyDescent="0.2">
      <c r="A145" s="13">
        <f>A144+1</f>
        <v>37</v>
      </c>
      <c r="B145" s="86" t="s">
        <v>61</v>
      </c>
      <c r="C145" s="86"/>
      <c r="D145" s="58"/>
      <c r="E145" s="5"/>
      <c r="F145" s="22"/>
      <c r="I145" s="20"/>
    </row>
    <row r="146" spans="1:9" ht="50.25" customHeight="1" x14ac:dyDescent="0.2">
      <c r="A146" s="99" t="s">
        <v>18</v>
      </c>
      <c r="B146" s="78"/>
      <c r="C146" s="78"/>
      <c r="D146" s="78"/>
      <c r="E146" s="18" t="s">
        <v>39</v>
      </c>
      <c r="F146" s="47" t="s">
        <v>54</v>
      </c>
      <c r="G146" s="8"/>
      <c r="I146" s="20"/>
    </row>
    <row r="147" spans="1:9" ht="35.25" customHeight="1" x14ac:dyDescent="0.2">
      <c r="A147" s="13">
        <f>A145+1</f>
        <v>38</v>
      </c>
      <c r="B147" s="58" t="s">
        <v>48</v>
      </c>
      <c r="C147" s="58"/>
      <c r="D147" s="58"/>
      <c r="E147" s="5"/>
      <c r="F147" s="22"/>
      <c r="I147" s="20"/>
    </row>
    <row r="148" spans="1:9" ht="35.25" customHeight="1" x14ac:dyDescent="0.2">
      <c r="A148" s="13">
        <f>A147+1</f>
        <v>39</v>
      </c>
      <c r="B148" s="58" t="s">
        <v>98</v>
      </c>
      <c r="C148" s="58"/>
      <c r="D148" s="58"/>
      <c r="E148" s="5"/>
      <c r="F148" s="22"/>
      <c r="I148" s="20"/>
    </row>
    <row r="149" spans="1:9" ht="65.099999999999994" customHeight="1" x14ac:dyDescent="0.2">
      <c r="A149" s="13">
        <f>A148+1</f>
        <v>40</v>
      </c>
      <c r="B149" s="58" t="s">
        <v>89</v>
      </c>
      <c r="C149" s="58"/>
      <c r="D149" s="58"/>
      <c r="E149" s="5"/>
      <c r="F149" s="22"/>
      <c r="I149" s="20"/>
    </row>
    <row r="150" spans="1:9" ht="35.1" customHeight="1" x14ac:dyDescent="0.2">
      <c r="A150" s="13">
        <f>A149+1</f>
        <v>41</v>
      </c>
      <c r="B150" s="58" t="s">
        <v>49</v>
      </c>
      <c r="C150" s="58"/>
      <c r="D150" s="58"/>
      <c r="E150" s="5"/>
      <c r="F150" s="22"/>
      <c r="I150" s="20"/>
    </row>
    <row r="151" spans="1:9" ht="44.25" customHeight="1" x14ac:dyDescent="0.2">
      <c r="A151" s="70" t="s">
        <v>56</v>
      </c>
      <c r="B151" s="71"/>
      <c r="C151" s="71"/>
      <c r="D151" s="72"/>
      <c r="E151" s="18" t="s">
        <v>39</v>
      </c>
      <c r="F151" s="47" t="s">
        <v>54</v>
      </c>
    </row>
    <row r="152" spans="1:9" ht="65.099999999999994" customHeight="1" x14ac:dyDescent="0.2">
      <c r="A152" s="13">
        <f>A150+1</f>
        <v>42</v>
      </c>
      <c r="B152" s="82" t="s">
        <v>41</v>
      </c>
      <c r="C152" s="83"/>
      <c r="D152" s="27"/>
      <c r="E152" s="21"/>
      <c r="F152" s="14"/>
    </row>
    <row r="153" spans="1:9" ht="51.75" customHeight="1" x14ac:dyDescent="0.2">
      <c r="A153" s="13" t="s">
        <v>247</v>
      </c>
      <c r="B153" s="57" t="s">
        <v>257</v>
      </c>
      <c r="C153" s="57"/>
      <c r="D153" s="58"/>
      <c r="E153" s="5"/>
      <c r="F153" s="22"/>
    </row>
    <row r="154" spans="1:9" ht="45" customHeight="1" x14ac:dyDescent="0.2">
      <c r="A154" s="13" t="s">
        <v>248</v>
      </c>
      <c r="B154" s="57" t="s">
        <v>57</v>
      </c>
      <c r="C154" s="57"/>
      <c r="D154" s="58"/>
      <c r="E154" s="5"/>
      <c r="F154" s="22"/>
    </row>
    <row r="155" spans="1:9" ht="35.1" customHeight="1" x14ac:dyDescent="0.2">
      <c r="A155" s="13" t="s">
        <v>249</v>
      </c>
      <c r="B155" s="57" t="s">
        <v>258</v>
      </c>
      <c r="C155" s="57"/>
      <c r="D155" s="58"/>
      <c r="E155" s="5"/>
      <c r="F155" s="22"/>
    </row>
    <row r="156" spans="1:9" ht="48" customHeight="1" x14ac:dyDescent="0.2">
      <c r="A156" s="13">
        <v>43</v>
      </c>
      <c r="B156" s="59" t="s">
        <v>102</v>
      </c>
      <c r="C156" s="60"/>
      <c r="D156" s="5"/>
      <c r="E156" s="5"/>
      <c r="F156" s="22"/>
    </row>
    <row r="157" spans="1:9" ht="52.5" customHeight="1" x14ac:dyDescent="0.2">
      <c r="A157" s="13">
        <v>44</v>
      </c>
      <c r="B157" s="57" t="s">
        <v>42</v>
      </c>
      <c r="C157" s="57"/>
      <c r="D157" s="58"/>
      <c r="E157" s="5"/>
      <c r="F157" s="22"/>
    </row>
    <row r="158" spans="1:9" ht="45" customHeight="1" x14ac:dyDescent="0.2">
      <c r="A158" s="15">
        <f>A157+1</f>
        <v>45</v>
      </c>
      <c r="B158" s="57" t="s">
        <v>70</v>
      </c>
      <c r="C158" s="57"/>
      <c r="D158" s="58"/>
      <c r="E158" s="5"/>
      <c r="F158" s="22"/>
    </row>
    <row r="159" spans="1:9" ht="50.25" customHeight="1" x14ac:dyDescent="0.2">
      <c r="A159" s="70" t="s">
        <v>23</v>
      </c>
      <c r="B159" s="71"/>
      <c r="C159" s="71"/>
      <c r="D159" s="72"/>
      <c r="E159" s="18" t="s">
        <v>39</v>
      </c>
      <c r="F159" s="47" t="s">
        <v>54</v>
      </c>
    </row>
    <row r="160" spans="1:9" ht="45" customHeight="1" x14ac:dyDescent="0.2">
      <c r="A160" s="13">
        <v>46</v>
      </c>
      <c r="B160" s="57" t="s">
        <v>46</v>
      </c>
      <c r="C160" s="57"/>
      <c r="D160" s="58"/>
      <c r="E160" s="5"/>
      <c r="F160" s="22"/>
    </row>
    <row r="161" spans="1:7" ht="35.1" customHeight="1" x14ac:dyDescent="0.2">
      <c r="A161" s="13">
        <v>47</v>
      </c>
      <c r="B161" s="57" t="s">
        <v>251</v>
      </c>
      <c r="C161" s="57"/>
      <c r="D161" s="58"/>
      <c r="E161" s="5"/>
      <c r="F161" s="22"/>
    </row>
    <row r="162" spans="1:7" ht="45" customHeight="1" x14ac:dyDescent="0.2">
      <c r="A162" s="13">
        <f>A161+1</f>
        <v>48</v>
      </c>
      <c r="B162" s="57" t="s">
        <v>52</v>
      </c>
      <c r="C162" s="57"/>
      <c r="D162" s="58"/>
      <c r="E162" s="5"/>
      <c r="F162" s="22"/>
    </row>
    <row r="163" spans="1:7" ht="42.75" customHeight="1" x14ac:dyDescent="0.2">
      <c r="A163" s="70" t="s">
        <v>24</v>
      </c>
      <c r="B163" s="71"/>
      <c r="C163" s="71"/>
      <c r="D163" s="72"/>
      <c r="E163" s="18" t="s">
        <v>39</v>
      </c>
      <c r="F163" s="47" t="s">
        <v>54</v>
      </c>
    </row>
    <row r="164" spans="1:7" ht="45" customHeight="1" x14ac:dyDescent="0.2">
      <c r="A164" s="13">
        <v>49</v>
      </c>
      <c r="B164" s="57" t="s">
        <v>85</v>
      </c>
      <c r="C164" s="57"/>
      <c r="D164" s="58"/>
      <c r="E164" s="5"/>
      <c r="F164" s="22"/>
    </row>
    <row r="165" spans="1:7" ht="39" customHeight="1" x14ac:dyDescent="0.2">
      <c r="A165" s="99" t="s">
        <v>26</v>
      </c>
      <c r="B165" s="99"/>
      <c r="C165" s="99"/>
      <c r="D165" s="99"/>
      <c r="E165" s="18" t="s">
        <v>39</v>
      </c>
      <c r="F165" s="47" t="s">
        <v>54</v>
      </c>
    </row>
    <row r="166" spans="1:7" ht="45" customHeight="1" x14ac:dyDescent="0.2">
      <c r="A166" s="13">
        <v>50</v>
      </c>
      <c r="B166" s="57" t="s">
        <v>107</v>
      </c>
      <c r="C166" s="57"/>
      <c r="D166" s="58"/>
      <c r="E166" s="5"/>
      <c r="F166" s="22"/>
    </row>
    <row r="167" spans="1:7" ht="45" customHeight="1" x14ac:dyDescent="0.2">
      <c r="A167" s="13">
        <f>A166+1</f>
        <v>51</v>
      </c>
      <c r="B167" s="57" t="s">
        <v>99</v>
      </c>
      <c r="C167" s="57"/>
      <c r="D167" s="58"/>
      <c r="E167" s="5"/>
      <c r="F167" s="22"/>
    </row>
    <row r="168" spans="1:7" ht="35.1" customHeight="1" x14ac:dyDescent="0.2">
      <c r="A168" s="13">
        <f>A167+1</f>
        <v>52</v>
      </c>
      <c r="B168" s="57" t="s">
        <v>43</v>
      </c>
      <c r="C168" s="57"/>
      <c r="D168" s="58"/>
      <c r="E168" s="22"/>
      <c r="F168" s="22"/>
    </row>
    <row r="169" spans="1:7" ht="36.75" customHeight="1" x14ac:dyDescent="0.2">
      <c r="A169" s="13">
        <f>A168+1</f>
        <v>53</v>
      </c>
      <c r="B169" s="57" t="s">
        <v>27</v>
      </c>
      <c r="C169" s="57"/>
      <c r="D169" s="58"/>
      <c r="E169" s="5"/>
      <c r="F169" s="22"/>
    </row>
    <row r="170" spans="1:7" ht="35.1" customHeight="1" x14ac:dyDescent="0.2">
      <c r="A170" s="13">
        <f>A169+1</f>
        <v>54</v>
      </c>
      <c r="B170" s="57" t="s">
        <v>84</v>
      </c>
      <c r="C170" s="57"/>
      <c r="D170" s="58"/>
      <c r="E170" s="5"/>
      <c r="F170" s="22"/>
    </row>
    <row r="171" spans="1:7" ht="43.5" customHeight="1" x14ac:dyDescent="0.2">
      <c r="A171" s="99" t="s">
        <v>150</v>
      </c>
      <c r="B171" s="99"/>
      <c r="C171" s="99"/>
      <c r="D171" s="99"/>
      <c r="E171" s="18" t="s">
        <v>39</v>
      </c>
      <c r="F171" s="47" t="s">
        <v>54</v>
      </c>
    </row>
    <row r="172" spans="1:7" ht="45" customHeight="1" x14ac:dyDescent="0.2">
      <c r="A172" s="13">
        <v>55</v>
      </c>
      <c r="B172" s="57" t="s">
        <v>95</v>
      </c>
      <c r="C172" s="57"/>
      <c r="D172" s="58"/>
      <c r="E172" s="5"/>
      <c r="F172" s="22"/>
    </row>
    <row r="173" spans="1:7" ht="45" customHeight="1" x14ac:dyDescent="0.2">
      <c r="A173" s="13">
        <v>56</v>
      </c>
      <c r="B173" s="74" t="s">
        <v>53</v>
      </c>
      <c r="C173" s="75"/>
      <c r="D173" s="76"/>
      <c r="E173" s="5"/>
      <c r="F173" s="22"/>
    </row>
    <row r="174" spans="1:7" ht="35.1" customHeight="1" x14ac:dyDescent="0.2">
      <c r="A174" s="13" t="s">
        <v>259</v>
      </c>
      <c r="B174" s="67" t="s">
        <v>83</v>
      </c>
      <c r="C174" s="68"/>
      <c r="D174" s="73"/>
      <c r="E174" s="5"/>
      <c r="F174" s="22"/>
    </row>
    <row r="175" spans="1:7" ht="45" customHeight="1" x14ac:dyDescent="0.2">
      <c r="A175" s="13">
        <v>57</v>
      </c>
      <c r="B175" s="57" t="s">
        <v>25</v>
      </c>
      <c r="C175" s="57"/>
      <c r="D175" s="58"/>
      <c r="E175" s="5"/>
      <c r="F175" s="22"/>
    </row>
    <row r="176" spans="1:7" ht="41.25" customHeight="1" x14ac:dyDescent="0.2">
      <c r="A176" s="70" t="s">
        <v>50</v>
      </c>
      <c r="B176" s="71"/>
      <c r="C176" s="71"/>
      <c r="D176" s="72"/>
      <c r="E176" s="18" t="s">
        <v>39</v>
      </c>
      <c r="F176" s="47" t="s">
        <v>54</v>
      </c>
      <c r="G176" s="26"/>
    </row>
    <row r="177" spans="1:7" ht="66" customHeight="1" x14ac:dyDescent="0.2">
      <c r="A177" s="15">
        <v>58</v>
      </c>
      <c r="B177" s="84" t="s">
        <v>163</v>
      </c>
      <c r="C177" s="84"/>
      <c r="D177" s="85"/>
      <c r="E177" s="5"/>
      <c r="F177" s="22"/>
    </row>
    <row r="178" spans="1:7" ht="69.75" customHeight="1" x14ac:dyDescent="0.2">
      <c r="A178" s="48">
        <f>A177+1</f>
        <v>59</v>
      </c>
      <c r="B178" s="57" t="s">
        <v>183</v>
      </c>
      <c r="C178" s="57"/>
      <c r="D178" s="38"/>
      <c r="E178" s="3"/>
      <c r="F178" s="22"/>
      <c r="G178" s="26"/>
    </row>
    <row r="179" spans="1:7" ht="43.5" customHeight="1" x14ac:dyDescent="0.2">
      <c r="A179" s="70" t="s">
        <v>51</v>
      </c>
      <c r="B179" s="71"/>
      <c r="C179" s="71"/>
      <c r="D179" s="72"/>
      <c r="E179" s="18" t="s">
        <v>39</v>
      </c>
      <c r="F179" s="47" t="s">
        <v>54</v>
      </c>
    </row>
    <row r="180" spans="1:7" ht="45" customHeight="1" x14ac:dyDescent="0.2">
      <c r="A180" s="13">
        <v>60</v>
      </c>
      <c r="B180" s="67" t="s">
        <v>93</v>
      </c>
      <c r="C180" s="68"/>
      <c r="D180" s="73"/>
      <c r="E180" s="5"/>
      <c r="F180" s="22"/>
    </row>
    <row r="181" spans="1:7" ht="44.25" customHeight="1" x14ac:dyDescent="0.2">
      <c r="A181" s="13">
        <f>A180+1</f>
        <v>61</v>
      </c>
      <c r="B181" s="67" t="s">
        <v>114</v>
      </c>
      <c r="C181" s="68"/>
      <c r="D181" s="73"/>
      <c r="E181" s="5"/>
      <c r="F181" s="22"/>
    </row>
    <row r="182" spans="1:7" ht="35.1" customHeight="1" x14ac:dyDescent="0.2">
      <c r="A182" s="13">
        <f>A181+1</f>
        <v>62</v>
      </c>
      <c r="B182" s="67" t="s">
        <v>60</v>
      </c>
      <c r="C182" s="68"/>
      <c r="D182" s="45"/>
      <c r="E182" s="5"/>
      <c r="F182" s="22"/>
    </row>
    <row r="183" spans="1:7" ht="45" customHeight="1" x14ac:dyDescent="0.2">
      <c r="A183" s="13">
        <f>A182+1</f>
        <v>63</v>
      </c>
      <c r="B183" s="67" t="s">
        <v>94</v>
      </c>
      <c r="C183" s="68"/>
      <c r="D183" s="73"/>
      <c r="E183" s="5"/>
      <c r="F183" s="22"/>
    </row>
    <row r="184" spans="1:7" ht="30" hidden="1" customHeight="1" x14ac:dyDescent="0.2">
      <c r="A184" s="13">
        <f>A183+1</f>
        <v>64</v>
      </c>
      <c r="B184" s="67" t="s">
        <v>55</v>
      </c>
      <c r="C184" s="68"/>
      <c r="D184" s="45"/>
      <c r="E184" s="5"/>
      <c r="F184" s="22"/>
    </row>
    <row r="185" spans="1:7" ht="30" customHeight="1" x14ac:dyDescent="0.2">
      <c r="A185" s="13">
        <v>64</v>
      </c>
      <c r="B185" s="67" t="s">
        <v>55</v>
      </c>
      <c r="C185" s="68"/>
      <c r="D185" s="45"/>
      <c r="E185" s="5"/>
      <c r="F185" s="22"/>
    </row>
    <row r="186" spans="1:7" ht="35.1" customHeight="1" x14ac:dyDescent="0.2">
      <c r="A186" s="13">
        <v>65</v>
      </c>
      <c r="B186" s="87" t="s">
        <v>62</v>
      </c>
      <c r="C186" s="88"/>
      <c r="D186" s="45"/>
      <c r="E186" s="5"/>
      <c r="F186" s="22"/>
    </row>
    <row r="187" spans="1:7" ht="47.25" customHeight="1" x14ac:dyDescent="0.2">
      <c r="A187" s="70" t="s">
        <v>28</v>
      </c>
      <c r="B187" s="71"/>
      <c r="C187" s="71"/>
      <c r="D187" s="72"/>
      <c r="E187" s="18" t="s">
        <v>39</v>
      </c>
      <c r="F187" s="47" t="s">
        <v>54</v>
      </c>
    </row>
    <row r="188" spans="1:7" ht="35.1" customHeight="1" x14ac:dyDescent="0.2">
      <c r="A188" s="13">
        <v>66</v>
      </c>
      <c r="B188" s="67" t="s">
        <v>63</v>
      </c>
      <c r="C188" s="68"/>
      <c r="D188" s="73"/>
      <c r="E188" s="5"/>
      <c r="F188" s="22"/>
    </row>
    <row r="189" spans="1:7" ht="45" customHeight="1" x14ac:dyDescent="0.2">
      <c r="A189" s="13">
        <v>67</v>
      </c>
      <c r="B189" s="67" t="s">
        <v>108</v>
      </c>
      <c r="C189" s="68"/>
      <c r="D189" s="73"/>
      <c r="E189" s="22"/>
      <c r="F189" s="22"/>
    </row>
    <row r="190" spans="1:7" ht="35.1" customHeight="1" x14ac:dyDescent="0.2">
      <c r="A190" s="13">
        <f>A189+1</f>
        <v>68</v>
      </c>
      <c r="B190" s="57" t="s">
        <v>29</v>
      </c>
      <c r="C190" s="57"/>
      <c r="D190" s="58"/>
      <c r="E190" s="5"/>
      <c r="F190" s="22"/>
    </row>
    <row r="191" spans="1:7" ht="46.5" customHeight="1" x14ac:dyDescent="0.2">
      <c r="A191" s="13">
        <f>A190+1</f>
        <v>69</v>
      </c>
      <c r="B191" s="57" t="s">
        <v>101</v>
      </c>
      <c r="C191" s="57"/>
      <c r="D191" s="58"/>
      <c r="E191" s="5"/>
      <c r="F191" s="22"/>
    </row>
    <row r="192" spans="1:7" ht="39" customHeight="1" x14ac:dyDescent="0.2">
      <c r="A192" s="13">
        <v>70</v>
      </c>
      <c r="B192" s="87" t="s">
        <v>103</v>
      </c>
      <c r="C192" s="112"/>
      <c r="D192" s="5"/>
      <c r="E192" s="5"/>
      <c r="F192" s="22"/>
    </row>
    <row r="193" spans="1:8" ht="43.5" customHeight="1" x14ac:dyDescent="0.2">
      <c r="A193" s="13">
        <v>71</v>
      </c>
      <c r="B193" s="57" t="s">
        <v>252</v>
      </c>
      <c r="C193" s="57"/>
      <c r="D193" s="58"/>
      <c r="E193" s="5"/>
      <c r="F193" s="22"/>
    </row>
    <row r="194" spans="1:8" ht="35.1" customHeight="1" x14ac:dyDescent="0.2">
      <c r="A194" s="13">
        <f>A193+1</f>
        <v>72</v>
      </c>
      <c r="B194" s="57" t="s">
        <v>58</v>
      </c>
      <c r="C194" s="57"/>
      <c r="D194" s="58"/>
      <c r="E194" s="5"/>
      <c r="F194" s="22"/>
    </row>
    <row r="195" spans="1:8" ht="45.75" customHeight="1" x14ac:dyDescent="0.2">
      <c r="A195" s="70" t="s">
        <v>59</v>
      </c>
      <c r="B195" s="71"/>
      <c r="C195" s="71"/>
      <c r="D195" s="72"/>
      <c r="E195" s="18" t="s">
        <v>39</v>
      </c>
      <c r="F195" s="47" t="s">
        <v>54</v>
      </c>
      <c r="G195" s="8"/>
    </row>
    <row r="196" spans="1:8" ht="47.25" customHeight="1" x14ac:dyDescent="0.2">
      <c r="A196" s="13">
        <f>A194+1</f>
        <v>73</v>
      </c>
      <c r="B196" s="57" t="s">
        <v>184</v>
      </c>
      <c r="C196" s="57"/>
      <c r="D196" s="58"/>
      <c r="E196" s="21"/>
      <c r="F196" s="14"/>
    </row>
    <row r="197" spans="1:8" ht="28.5" customHeight="1" x14ac:dyDescent="0.2">
      <c r="A197" s="13">
        <v>74</v>
      </c>
      <c r="B197" s="57" t="s">
        <v>185</v>
      </c>
      <c r="C197" s="57"/>
      <c r="D197" s="58"/>
      <c r="E197" s="21"/>
      <c r="F197" s="14"/>
    </row>
    <row r="198" spans="1:8" ht="35.1" customHeight="1" x14ac:dyDescent="0.2">
      <c r="A198" s="13">
        <v>75</v>
      </c>
      <c r="B198" s="57" t="s">
        <v>186</v>
      </c>
      <c r="C198" s="57"/>
      <c r="D198" s="58"/>
      <c r="E198" s="21"/>
      <c r="F198" s="14"/>
    </row>
    <row r="199" spans="1:8" ht="44.25" customHeight="1" x14ac:dyDescent="0.2">
      <c r="A199" s="70" t="s">
        <v>30</v>
      </c>
      <c r="B199" s="71"/>
      <c r="C199" s="71"/>
      <c r="D199" s="72"/>
      <c r="E199" s="18" t="s">
        <v>39</v>
      </c>
      <c r="F199" s="47" t="s">
        <v>54</v>
      </c>
    </row>
    <row r="200" spans="1:8" ht="35.1" customHeight="1" x14ac:dyDescent="0.2">
      <c r="A200" s="13">
        <v>76</v>
      </c>
      <c r="B200" s="67" t="s">
        <v>109</v>
      </c>
      <c r="C200" s="68"/>
      <c r="D200" s="69"/>
      <c r="E200" s="28"/>
      <c r="F200" s="39"/>
    </row>
    <row r="201" spans="1:8" ht="35.1" customHeight="1" x14ac:dyDescent="0.2">
      <c r="A201" s="13">
        <f>A200+1</f>
        <v>77</v>
      </c>
      <c r="B201" s="67" t="s">
        <v>31</v>
      </c>
      <c r="C201" s="68"/>
      <c r="D201" s="69"/>
      <c r="E201" s="28"/>
      <c r="F201" s="39"/>
    </row>
    <row r="202" spans="1:8" ht="45.75" customHeight="1" x14ac:dyDescent="0.2">
      <c r="A202" s="13">
        <f>A201+1</f>
        <v>78</v>
      </c>
      <c r="B202" s="67" t="s">
        <v>250</v>
      </c>
      <c r="C202" s="68"/>
      <c r="D202" s="69"/>
      <c r="E202" s="12"/>
      <c r="F202" s="14"/>
    </row>
    <row r="203" spans="1:8" ht="35.1" customHeight="1" x14ac:dyDescent="0.2">
      <c r="A203" s="99" t="s">
        <v>32</v>
      </c>
      <c r="B203" s="99"/>
      <c r="C203" s="99"/>
      <c r="D203" s="99"/>
      <c r="E203" s="99"/>
      <c r="F203" s="99"/>
      <c r="G203" s="8"/>
    </row>
    <row r="204" spans="1:8" ht="54" customHeight="1" x14ac:dyDescent="0.2">
      <c r="A204" s="74" t="s">
        <v>151</v>
      </c>
      <c r="B204" s="75"/>
      <c r="C204" s="75"/>
      <c r="D204" s="75"/>
      <c r="E204" s="75"/>
      <c r="F204" s="76"/>
    </row>
    <row r="205" spans="1:8" ht="35.1" customHeight="1" x14ac:dyDescent="0.2">
      <c r="A205" s="77" t="s">
        <v>33</v>
      </c>
      <c r="B205" s="77"/>
      <c r="C205" s="77"/>
      <c r="D205" s="77"/>
      <c r="E205" s="77"/>
      <c r="F205" s="77"/>
    </row>
    <row r="206" spans="1:8" ht="42" customHeight="1" x14ac:dyDescent="0.2">
      <c r="A206" s="74"/>
      <c r="B206" s="75"/>
      <c r="C206" s="75"/>
      <c r="D206" s="75"/>
      <c r="E206" s="75"/>
      <c r="F206" s="76"/>
      <c r="G206" s="46"/>
      <c r="H206" s="20"/>
    </row>
    <row r="207" spans="1:8" ht="35.1" customHeight="1" x14ac:dyDescent="0.2">
      <c r="A207" s="77" t="s">
        <v>33</v>
      </c>
      <c r="B207" s="77"/>
      <c r="C207" s="77"/>
      <c r="D207" s="77"/>
      <c r="E207" s="77"/>
      <c r="F207" s="77"/>
      <c r="G207" s="29"/>
      <c r="H207" s="20"/>
    </row>
    <row r="208" spans="1:8" ht="35.1" customHeight="1" x14ac:dyDescent="0.2">
      <c r="A208" s="77" t="s">
        <v>33</v>
      </c>
      <c r="B208" s="77"/>
      <c r="C208" s="77"/>
      <c r="D208" s="77"/>
      <c r="E208" s="77"/>
      <c r="F208" s="77"/>
      <c r="G208" s="29"/>
      <c r="H208" s="20"/>
    </row>
    <row r="209" spans="1:8" ht="35.1" customHeight="1" x14ac:dyDescent="0.2">
      <c r="A209" s="77"/>
      <c r="B209" s="77"/>
      <c r="C209" s="77"/>
      <c r="D209" s="77"/>
      <c r="E209" s="77"/>
      <c r="F209" s="77"/>
      <c r="G209" s="29"/>
      <c r="H209" s="20"/>
    </row>
    <row r="210" spans="1:8" ht="35.1" customHeight="1" x14ac:dyDescent="0.2">
      <c r="A210" s="77" t="s">
        <v>33</v>
      </c>
      <c r="B210" s="77"/>
      <c r="C210" s="77"/>
      <c r="D210" s="77"/>
      <c r="E210" s="77"/>
      <c r="F210" s="77"/>
      <c r="G210" s="29"/>
      <c r="H210" s="20"/>
    </row>
    <row r="211" spans="1:8" ht="35.1" customHeight="1" x14ac:dyDescent="0.2">
      <c r="A211" s="77" t="s">
        <v>33</v>
      </c>
      <c r="B211" s="77"/>
      <c r="C211" s="77"/>
      <c r="D211" s="77"/>
      <c r="E211" s="77"/>
      <c r="F211" s="77"/>
      <c r="G211" s="29"/>
    </row>
    <row r="212" spans="1:8" ht="35.1" customHeight="1" x14ac:dyDescent="0.2">
      <c r="A212" s="77" t="s">
        <v>33</v>
      </c>
      <c r="B212" s="77"/>
      <c r="C212" s="77"/>
      <c r="D212" s="77"/>
      <c r="E212" s="77"/>
      <c r="F212" s="77"/>
      <c r="G212" s="29"/>
    </row>
    <row r="213" spans="1:8" ht="35.1" customHeight="1" x14ac:dyDescent="0.2">
      <c r="A213" s="81" t="s">
        <v>34</v>
      </c>
      <c r="B213" s="58"/>
      <c r="C213" s="58"/>
      <c r="D213" s="58"/>
      <c r="E213" s="70"/>
      <c r="F213" s="72"/>
      <c r="G213" s="29"/>
    </row>
    <row r="214" spans="1:8" ht="35.1" customHeight="1" x14ac:dyDescent="0.2">
      <c r="A214" s="99" t="s">
        <v>72</v>
      </c>
      <c r="B214" s="99"/>
      <c r="C214" s="99"/>
      <c r="D214" s="99"/>
      <c r="E214" s="99"/>
      <c r="F214" s="99"/>
      <c r="G214" s="8"/>
    </row>
    <row r="215" spans="1:8" ht="35.1" customHeight="1" x14ac:dyDescent="0.2">
      <c r="A215" s="64" t="s">
        <v>35</v>
      </c>
      <c r="B215" s="65"/>
      <c r="C215" s="65"/>
      <c r="D215" s="66"/>
      <c r="E215" s="78" t="s">
        <v>113</v>
      </c>
      <c r="F215" s="78"/>
    </row>
    <row r="216" spans="1:8" ht="35.1" customHeight="1" x14ac:dyDescent="0.2">
      <c r="A216" s="22">
        <v>1</v>
      </c>
      <c r="B216" s="78"/>
      <c r="C216" s="78"/>
      <c r="D216" s="58"/>
      <c r="E216" s="78"/>
      <c r="F216" s="78"/>
    </row>
    <row r="217" spans="1:8" ht="35.1" customHeight="1" x14ac:dyDescent="0.2">
      <c r="A217" s="22">
        <v>2</v>
      </c>
      <c r="B217" s="64"/>
      <c r="C217" s="66"/>
      <c r="D217" s="5"/>
      <c r="E217" s="64"/>
      <c r="F217" s="98"/>
    </row>
    <row r="218" spans="1:8" ht="35.1" customHeight="1" x14ac:dyDescent="0.2">
      <c r="A218" s="22">
        <v>3</v>
      </c>
      <c r="B218" s="78"/>
      <c r="C218" s="78"/>
      <c r="D218" s="58"/>
      <c r="E218" s="79"/>
      <c r="F218" s="80"/>
    </row>
    <row r="219" spans="1:8" ht="35.1" customHeight="1" x14ac:dyDescent="0.2">
      <c r="A219" s="97" t="s">
        <v>71</v>
      </c>
      <c r="B219" s="97"/>
      <c r="C219" s="97"/>
      <c r="D219" s="53"/>
      <c r="E219" s="94"/>
      <c r="F219" s="94"/>
      <c r="G219" s="9"/>
    </row>
    <row r="220" spans="1:8" ht="35.1" customHeight="1" x14ac:dyDescent="0.2">
      <c r="A220" s="22">
        <v>1</v>
      </c>
      <c r="B220" s="78"/>
      <c r="C220" s="78"/>
      <c r="D220" s="58"/>
      <c r="E220" s="78"/>
      <c r="F220" s="78"/>
      <c r="G220" s="2"/>
    </row>
    <row r="221" spans="1:8" ht="35.1" customHeight="1" x14ac:dyDescent="0.2">
      <c r="A221" s="22">
        <v>2</v>
      </c>
      <c r="B221" s="64"/>
      <c r="C221" s="66"/>
      <c r="D221" s="5"/>
      <c r="E221" s="64"/>
      <c r="F221" s="66"/>
      <c r="G221" s="2"/>
    </row>
    <row r="222" spans="1:8" ht="35.1" customHeight="1" x14ac:dyDescent="0.2">
      <c r="A222" s="22">
        <v>3</v>
      </c>
      <c r="B222" s="78"/>
      <c r="C222" s="78"/>
      <c r="D222" s="58"/>
      <c r="E222" s="96"/>
      <c r="F222" s="96"/>
      <c r="G222" s="2"/>
    </row>
    <row r="223" spans="1:8" ht="32.1" customHeight="1" x14ac:dyDescent="0.2">
      <c r="E223" s="23"/>
      <c r="G223" s="2"/>
    </row>
    <row r="224" spans="1:8" ht="32.1" customHeight="1" x14ac:dyDescent="0.2">
      <c r="E224" s="23"/>
      <c r="G224" s="2"/>
    </row>
    <row r="225" spans="5:7" ht="32.1" customHeight="1" x14ac:dyDescent="0.2">
      <c r="E225" s="23"/>
      <c r="G225" s="2"/>
    </row>
    <row r="226" spans="5:7" ht="32.1" customHeight="1" x14ac:dyDescent="0.2">
      <c r="G226" s="2"/>
    </row>
    <row r="227" spans="5:7" ht="32.1" customHeight="1" x14ac:dyDescent="0.2">
      <c r="G227" s="2"/>
    </row>
    <row r="228" spans="5:7" ht="32.1" customHeight="1" x14ac:dyDescent="0.2">
      <c r="G228" s="2"/>
    </row>
    <row r="229" spans="5:7" ht="32.1" customHeight="1" x14ac:dyDescent="0.2">
      <c r="G229" s="2"/>
    </row>
    <row r="230" spans="5:7" ht="33.75" customHeight="1" x14ac:dyDescent="0.2">
      <c r="G230" s="2"/>
    </row>
    <row r="231" spans="5:7" ht="33.75" customHeight="1" x14ac:dyDescent="0.2">
      <c r="G231" s="2"/>
    </row>
    <row r="232" spans="5:7" ht="33.75" customHeight="1" x14ac:dyDescent="0.2">
      <c r="G232" s="2"/>
    </row>
    <row r="233" spans="5:7" ht="33.75" customHeight="1" x14ac:dyDescent="0.2">
      <c r="G233" s="2"/>
    </row>
    <row r="234" spans="5:7" ht="33.75" customHeight="1" x14ac:dyDescent="0.2">
      <c r="G234" s="2"/>
    </row>
    <row r="235" spans="5:7" ht="33.75" customHeight="1" x14ac:dyDescent="0.2">
      <c r="G235" s="2"/>
    </row>
    <row r="236" spans="5:7" ht="33.75" customHeight="1" x14ac:dyDescent="0.2">
      <c r="G236" s="2"/>
    </row>
    <row r="237" spans="5:7" ht="33.75" customHeight="1" x14ac:dyDescent="0.2">
      <c r="G237" s="2"/>
    </row>
    <row r="238" spans="5:7" ht="33.75" customHeight="1" x14ac:dyDescent="0.2">
      <c r="G238" s="35"/>
    </row>
    <row r="239" spans="5:7" ht="33.75" customHeight="1" x14ac:dyDescent="0.2">
      <c r="G239" s="35"/>
    </row>
    <row r="240" spans="5:7" ht="33.75" customHeight="1" x14ac:dyDescent="0.2">
      <c r="G240" s="35"/>
    </row>
    <row r="241" spans="7:7" ht="33.75" customHeight="1" x14ac:dyDescent="0.2">
      <c r="G241" s="35"/>
    </row>
    <row r="242" spans="7:7" ht="33.75" customHeight="1" x14ac:dyDescent="0.2">
      <c r="G242" s="24"/>
    </row>
    <row r="243" spans="7:7" ht="33.75" customHeight="1" x14ac:dyDescent="0.2">
      <c r="G243" s="9"/>
    </row>
    <row r="244" spans="7:7" ht="33.75" customHeight="1" x14ac:dyDescent="0.2">
      <c r="G244" s="24"/>
    </row>
    <row r="245" spans="7:7" ht="33.75" customHeight="1" x14ac:dyDescent="0.2">
      <c r="G245" s="29"/>
    </row>
    <row r="246" spans="7:7" ht="33.75" customHeight="1" x14ac:dyDescent="0.2">
      <c r="G246" s="29"/>
    </row>
    <row r="247" spans="7:7" ht="33.75" customHeight="1" x14ac:dyDescent="0.2">
      <c r="G247" s="9"/>
    </row>
    <row r="248" spans="7:7" ht="33.75" customHeight="1" x14ac:dyDescent="0.2">
      <c r="G248" s="29"/>
    </row>
    <row r="249" spans="7:7" ht="33.75" customHeight="1" x14ac:dyDescent="0.2">
      <c r="G249" s="29"/>
    </row>
    <row r="250" spans="7:7" ht="33.75" customHeight="1" x14ac:dyDescent="0.2"/>
    <row r="251" spans="7:7" ht="33.75" customHeight="1" x14ac:dyDescent="0.2"/>
    <row r="252" spans="7:7" ht="33.75" customHeight="1" x14ac:dyDescent="0.2"/>
    <row r="253" spans="7:7" ht="33.75" customHeight="1" x14ac:dyDescent="0.2"/>
    <row r="254" spans="7:7" ht="33.75" customHeight="1" x14ac:dyDescent="0.2"/>
    <row r="255" spans="7:7" ht="33.75" customHeight="1" x14ac:dyDescent="0.2"/>
    <row r="256" spans="7:7" ht="23.25" customHeight="1" x14ac:dyDescent="0.2"/>
    <row r="257" ht="23.25" customHeight="1" x14ac:dyDescent="0.2"/>
    <row r="258" ht="23.25" customHeight="1" x14ac:dyDescent="0.2"/>
    <row r="259" ht="23.25" customHeight="1" x14ac:dyDescent="0.2"/>
    <row r="260" ht="23.25" customHeight="1" x14ac:dyDescent="0.2"/>
    <row r="261" ht="23.25" customHeight="1" x14ac:dyDescent="0.2"/>
    <row r="262" ht="32.25" customHeight="1" x14ac:dyDescent="0.2"/>
    <row r="263" ht="40.5" customHeight="1" x14ac:dyDescent="0.2"/>
  </sheetData>
  <mergeCells count="239">
    <mergeCell ref="B169:D169"/>
    <mergeCell ref="B170:D170"/>
    <mergeCell ref="A171:D171"/>
    <mergeCell ref="B172:D172"/>
    <mergeCell ref="A165:D165"/>
    <mergeCell ref="B166:D166"/>
    <mergeCell ref="B167:D167"/>
    <mergeCell ref="B168:D168"/>
    <mergeCell ref="A159:D159"/>
    <mergeCell ref="B129:D129"/>
    <mergeCell ref="B130:D130"/>
    <mergeCell ref="B131:C131"/>
    <mergeCell ref="B132:C132"/>
    <mergeCell ref="A136:D136"/>
    <mergeCell ref="B149:D149"/>
    <mergeCell ref="B150:D150"/>
    <mergeCell ref="A146:D146"/>
    <mergeCell ref="B127:D127"/>
    <mergeCell ref="B128:D128"/>
    <mergeCell ref="B120:D120"/>
    <mergeCell ref="B121:D121"/>
    <mergeCell ref="A122:C122"/>
    <mergeCell ref="B123:D123"/>
    <mergeCell ref="B124:C124"/>
    <mergeCell ref="B125:D125"/>
    <mergeCell ref="B126:D126"/>
    <mergeCell ref="A116:C116"/>
    <mergeCell ref="B117:D117"/>
    <mergeCell ref="B118:D118"/>
    <mergeCell ref="B119:D119"/>
    <mergeCell ref="A55:F55"/>
    <mergeCell ref="A62:C62"/>
    <mergeCell ref="B57:C57"/>
    <mergeCell ref="B58:C58"/>
    <mergeCell ref="B59:C59"/>
    <mergeCell ref="B60:D60"/>
    <mergeCell ref="B114:C114"/>
    <mergeCell ref="B74:C74"/>
    <mergeCell ref="B73:C73"/>
    <mergeCell ref="B69:C69"/>
    <mergeCell ref="B86:C86"/>
    <mergeCell ref="B84:C84"/>
    <mergeCell ref="B85:C85"/>
    <mergeCell ref="B103:C103"/>
    <mergeCell ref="B78:C78"/>
    <mergeCell ref="B79:C79"/>
    <mergeCell ref="B87:C87"/>
    <mergeCell ref="B113:C113"/>
    <mergeCell ref="B100:C100"/>
    <mergeCell ref="B93:C93"/>
    <mergeCell ref="B97:C97"/>
    <mergeCell ref="B98:C98"/>
    <mergeCell ref="B96:C96"/>
    <mergeCell ref="B94:C94"/>
    <mergeCell ref="B95:C95"/>
    <mergeCell ref="B88:D88"/>
    <mergeCell ref="B50:C50"/>
    <mergeCell ref="B71:C71"/>
    <mergeCell ref="B67:C67"/>
    <mergeCell ref="B68:C68"/>
    <mergeCell ref="B53:D53"/>
    <mergeCell ref="B54:D54"/>
    <mergeCell ref="B52:C52"/>
    <mergeCell ref="B51:C51"/>
    <mergeCell ref="A56:D56"/>
    <mergeCell ref="B61:D61"/>
    <mergeCell ref="B82:C82"/>
    <mergeCell ref="B83:C83"/>
    <mergeCell ref="B32:C32"/>
    <mergeCell ref="B42:D42"/>
    <mergeCell ref="B43:D43"/>
    <mergeCell ref="B46:D46"/>
    <mergeCell ref="B33:C33"/>
    <mergeCell ref="A36:D36"/>
    <mergeCell ref="B45:D45"/>
    <mergeCell ref="B70:C70"/>
    <mergeCell ref="E34:F34"/>
    <mergeCell ref="B34:C34"/>
    <mergeCell ref="B18:C18"/>
    <mergeCell ref="B22:D22"/>
    <mergeCell ref="B19:C19"/>
    <mergeCell ref="E27:F27"/>
    <mergeCell ref="E33:F33"/>
    <mergeCell ref="E21:F21"/>
    <mergeCell ref="B21:D21"/>
    <mergeCell ref="E26:F26"/>
    <mergeCell ref="A40:D40"/>
    <mergeCell ref="A35:F35"/>
    <mergeCell ref="B39:D39"/>
    <mergeCell ref="B37:D37"/>
    <mergeCell ref="B192:C192"/>
    <mergeCell ref="E22:F22"/>
    <mergeCell ref="E23:F23"/>
    <mergeCell ref="E32:F32"/>
    <mergeCell ref="E24:F24"/>
    <mergeCell ref="E25:F25"/>
    <mergeCell ref="B178:C178"/>
    <mergeCell ref="A179:D179"/>
    <mergeCell ref="B153:D153"/>
    <mergeCell ref="B155:D155"/>
    <mergeCell ref="A176:D176"/>
    <mergeCell ref="B154:D154"/>
    <mergeCell ref="B160:D160"/>
    <mergeCell ref="B161:D161"/>
    <mergeCell ref="B162:D162"/>
    <mergeCell ref="B158:D158"/>
    <mergeCell ref="A163:D163"/>
    <mergeCell ref="B164:D164"/>
    <mergeCell ref="B157:D157"/>
    <mergeCell ref="E14:F14"/>
    <mergeCell ref="E15:F15"/>
    <mergeCell ref="E28:F28"/>
    <mergeCell ref="E30:F30"/>
    <mergeCell ref="E16:F16"/>
    <mergeCell ref="E17:F17"/>
    <mergeCell ref="E18:F18"/>
    <mergeCell ref="E19:F19"/>
    <mergeCell ref="B20:F20"/>
    <mergeCell ref="A23:A30"/>
    <mergeCell ref="B23:D30"/>
    <mergeCell ref="B144:D144"/>
    <mergeCell ref="B141:D141"/>
    <mergeCell ref="B142:C142"/>
    <mergeCell ref="B75:C75"/>
    <mergeCell ref="B76:C76"/>
    <mergeCell ref="B31:F31"/>
    <mergeCell ref="B135:D135"/>
    <mergeCell ref="B38:D38"/>
    <mergeCell ref="B41:D41"/>
    <mergeCell ref="B92:C92"/>
    <mergeCell ref="B9:G9"/>
    <mergeCell ref="B11:C11"/>
    <mergeCell ref="B12:C12"/>
    <mergeCell ref="B13:C13"/>
    <mergeCell ref="B10:F10"/>
    <mergeCell ref="E29:F29"/>
    <mergeCell ref="E11:F11"/>
    <mergeCell ref="E12:F12"/>
    <mergeCell ref="E13:F13"/>
    <mergeCell ref="B194:D194"/>
    <mergeCell ref="B196:D196"/>
    <mergeCell ref="B14:C14"/>
    <mergeCell ref="B15:C15"/>
    <mergeCell ref="B16:C16"/>
    <mergeCell ref="B17:C17"/>
    <mergeCell ref="B44:D44"/>
    <mergeCell ref="B47:C47"/>
    <mergeCell ref="B48:C48"/>
    <mergeCell ref="B49:C49"/>
    <mergeCell ref="A203:F203"/>
    <mergeCell ref="A214:F214"/>
    <mergeCell ref="A208:F208"/>
    <mergeCell ref="A210:F210"/>
    <mergeCell ref="E213:F213"/>
    <mergeCell ref="A204:F204"/>
    <mergeCell ref="A212:F212"/>
    <mergeCell ref="A211:F211"/>
    <mergeCell ref="E222:F222"/>
    <mergeCell ref="B222:D222"/>
    <mergeCell ref="B216:D216"/>
    <mergeCell ref="B218:D218"/>
    <mergeCell ref="B220:D220"/>
    <mergeCell ref="A219:C219"/>
    <mergeCell ref="B217:C217"/>
    <mergeCell ref="E217:F217"/>
    <mergeCell ref="E219:F219"/>
    <mergeCell ref="B137:D137"/>
    <mergeCell ref="B138:D138"/>
    <mergeCell ref="B145:D145"/>
    <mergeCell ref="B99:C99"/>
    <mergeCell ref="B139:D139"/>
    <mergeCell ref="B104:C104"/>
    <mergeCell ref="B101:C101"/>
    <mergeCell ref="B102:C102"/>
    <mergeCell ref="A209:F209"/>
    <mergeCell ref="B80:C80"/>
    <mergeCell ref="B81:C81"/>
    <mergeCell ref="B72:C72"/>
    <mergeCell ref="B63:D63"/>
    <mergeCell ref="B64:C64"/>
    <mergeCell ref="B65:C65"/>
    <mergeCell ref="B66:C66"/>
    <mergeCell ref="B77:C77"/>
    <mergeCell ref="B89:C89"/>
    <mergeCell ref="B91:D91"/>
    <mergeCell ref="B115:C115"/>
    <mergeCell ref="A133:D133"/>
    <mergeCell ref="B134:D134"/>
    <mergeCell ref="B112:C112"/>
    <mergeCell ref="B105:C105"/>
    <mergeCell ref="B111:C111"/>
    <mergeCell ref="B110:C110"/>
    <mergeCell ref="B90:C90"/>
    <mergeCell ref="B140:D140"/>
    <mergeCell ref="B143:D143"/>
    <mergeCell ref="B147:D147"/>
    <mergeCell ref="B148:D148"/>
    <mergeCell ref="B183:D183"/>
    <mergeCell ref="B186:C186"/>
    <mergeCell ref="B173:D173"/>
    <mergeCell ref="B184:C184"/>
    <mergeCell ref="B185:C185"/>
    <mergeCell ref="B175:D175"/>
    <mergeCell ref="B174:D174"/>
    <mergeCell ref="A151:D151"/>
    <mergeCell ref="B189:D189"/>
    <mergeCell ref="B188:D188"/>
    <mergeCell ref="A187:D187"/>
    <mergeCell ref="B156:C156"/>
    <mergeCell ref="B152:C152"/>
    <mergeCell ref="B182:C182"/>
    <mergeCell ref="B181:D181"/>
    <mergeCell ref="B177:D177"/>
    <mergeCell ref="E221:F221"/>
    <mergeCell ref="A206:F206"/>
    <mergeCell ref="A207:F207"/>
    <mergeCell ref="A205:F205"/>
    <mergeCell ref="E220:F220"/>
    <mergeCell ref="E218:F218"/>
    <mergeCell ref="E215:F215"/>
    <mergeCell ref="E216:F216"/>
    <mergeCell ref="A213:D213"/>
    <mergeCell ref="B221:C221"/>
    <mergeCell ref="B201:D201"/>
    <mergeCell ref="B200:D200"/>
    <mergeCell ref="B193:D193"/>
    <mergeCell ref="A195:D195"/>
    <mergeCell ref="A199:D199"/>
    <mergeCell ref="B180:D180"/>
    <mergeCell ref="B197:D197"/>
    <mergeCell ref="B109:C109"/>
    <mergeCell ref="B108:C108"/>
    <mergeCell ref="B106:C106"/>
    <mergeCell ref="B107:C107"/>
    <mergeCell ref="A215:D215"/>
    <mergeCell ref="B202:D202"/>
    <mergeCell ref="B191:D191"/>
    <mergeCell ref="B198:D198"/>
    <mergeCell ref="B190:D190"/>
  </mergeCells>
  <phoneticPr fontId="0" type="noConversion"/>
  <pageMargins left="0.35433070866141736" right="0" top="0.51181102362204722" bottom="0.98425196850393704" header="0.35433070866141736" footer="0.47244094488188981"/>
  <pageSetup paperSize="9" scale="50" orientation="portrait" r:id="rId1"/>
  <headerFooter alignWithMargins="0"/>
  <rowBreaks count="7" manualBreakCount="7">
    <brk id="34" max="5" man="1"/>
    <brk id="66" max="5" man="1"/>
    <brk id="100" max="5" man="1"/>
    <brk id="131" max="5" man="1"/>
    <brk id="158" max="5" man="1"/>
    <brk id="190" max="5" man="1"/>
    <brk id="238"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Οίνος</vt:lpstr>
      <vt:lpstr>Οίνος!Print_Area</vt:lpstr>
    </vt:vector>
  </TitlesOfParts>
  <Manager>παντελεακη</Manager>
  <Company>efet,Κ.Υ.</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ΕΝΤΥΠΟ ΕΛΕΓΧΟΥ ΕΓΚΑΤΑΣΤΑΣΕΩΝ ΟΙΝΟΥ</dc:title>
  <dc:subject>ΕΝΤΥΠΟ ΕΛΕΓΧΟΥ ΕΓΚΑΤΑΣΤΑΣΕΩΝ ΟΙΝΟΥ</dc:subject>
  <dc:creator>ΛΥΚΟΓΙΑΝΝΗΣ, ΣΩΤΗΡΙΟΥ, ΤΖΑΒΕΛΛΑΣ</dc:creator>
  <cp:keywords>ΟΙΝΟΣ, ΛΕΥΚΟΣ, ΡΟΖΕ, ΕΡΥΘΡΟΣ,  ΕΓΚΑΤΑΣΤΑΣΕΙΣ</cp:keywords>
  <cp:lastModifiedBy>Astef</cp:lastModifiedBy>
  <cp:lastPrinted>2013-11-29T05:11:09Z</cp:lastPrinted>
  <dcterms:created xsi:type="dcterms:W3CDTF">2004-03-04T12:23:44Z</dcterms:created>
  <dcterms:modified xsi:type="dcterms:W3CDTF">2023-06-02T16:29:50Z</dcterms:modified>
  <cp:category>ΕΝΤΥΠΑ ΕΛΕΓΧΟΥ</cp:category>
</cp:coreProperties>
</file>